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activeTab="1"/>
  </bookViews>
  <sheets>
    <sheet name="病毒" sheetId="1" r:id="rId1"/>
    <sheet name="填表说明 " sheetId="2" r:id="rId2"/>
  </sheets>
  <externalReferences>
    <externalReference r:id="rId4"/>
  </externalReferences>
  <definedNames>
    <definedName name="FISH3标记">[1]FISH试剂盒产品!$M$2:$M$3</definedName>
    <definedName name="FISH5标记">[1]FISH试剂盒产品!$L$2:$L$3</definedName>
    <definedName name="fish产品">OFFSET([1]FISH试剂盒产品!$A$1,0,0,1,COUNTA([1]FISH试剂盒产品!$A$1:$I$1))</definedName>
    <definedName name="FISH产品单位">OFFSET([1]FISH试剂盒产品!$A$1,10,MATCH('[1]FISH 试剂盒&amp;其他'!$B1,[1]FISH试剂盒产品!$A$1:$H$1,0)-1,1,1)</definedName>
    <definedName name="FISH产品名称">OFFSET([1]FISH试剂盒产品!$A$1,1,MATCH('[1]FISH 试剂盒&amp;其他'!$B1,[1]FISH试剂盒产品!$A$1:$H$1,0)-1,COUNTA(INDIRECT("FISH试剂盒产品!c"&amp;MATCH('[1]FISH 试剂盒&amp;其他'!$B1,[1]FISH试剂盒产品!$A$1:$H$1,0),0))-2,1)</definedName>
    <definedName name="FISH产品数量">OFFSET([1]FISH产品数量!$A$1,1,MATCH('[1]FISH 试剂盒&amp;其他'!$B1,[1]FISH试剂盒产品!$A$1:$H$1,0)-1,COUNTA(INDIRECT("FISH产品数量!c"&amp;MATCH('[1]FISH 试剂盒&amp;其他'!$B1,[1]FISH产品数量!$A$1:$H$1,0),0))-1,1)</definedName>
    <definedName name="FISH纯化方式">[1]FISH试剂盒产品!$N$2:$N$3</definedName>
    <definedName name="FISH样品类型">OFFSET([1]FISH试剂盒产品!$A$1,0,0,1,COUNTA([1]FISH试剂盒产品!$A$1:$I$1))</definedName>
    <definedName name="RNA化学修饰">OFFSET([1]Sheet1!$A$1,1,0,COUNTA([1]Sheet1!$A$1:$A$1000)-1,1)</definedName>
    <definedName name="RNA特殊修饰">OFFSET([1]Sheet1!$C$1,1,0,COUNTA([1]Sheet1!$C$1:$C$1000)-1,1)</definedName>
    <definedName name="RNA荧光标记">OFFSET([1]Sheet1!$B$1,1,0,COUNTA([1]Sheet1!$B$1:$B$1000)-1,1)</definedName>
    <definedName name="病毒滴度">OFFSET([1]病毒滴度!$A$1,1,MATCH(病毒!$A1,[1]病毒滴度!$A$1:$IV$1,0)-1,COUNTA(INDIRECT("病毒滴度!c"&amp;MATCH(病毒!$A1,[1]病毒滴度!$A$1:$IV$1,0),0))-1)</definedName>
    <definedName name="病毒分装">OFFSET([1]Sheet1!$R$1,1,0,COUNTA([1]Sheet1!$R$1:$R$1000)-1,1)</definedName>
    <definedName name="病毒类型">OFFSET([1]病毒产品!$A$1,0,0,1,COUNTA([1]病毒产品!$A$1:$P$1))</definedName>
    <definedName name="病毒说明">OFFSET([1]Sheet1!$Q$1,1,0,COUNTA([1]Sheet1!$Q$1:$Q$1000)-1,1)</definedName>
    <definedName name="病毒载体类型">OFFSET([1]Sheet1!$P$1,1,0,COUNTA([1]Sheet1!$P$1:$P$1000)-1,1)</definedName>
    <definedName name="发货通知方式">OFFSET([1]Sheet1!$X$1,1,0,COUNTA([1]Sheet1!$X$1:$X$1000)-1,1)</definedName>
    <definedName name="发票形式">OFFSET([1]Sheet1!$W$1,1,0,COUNTA([1]Sheet1!$W$1:$W$1001)-1,1)</definedName>
    <definedName name="分类病毒载体类型2">OFFSET([1]病毒产品!$A$1,1,MATCH(病毒!$A1,[1]病毒产品!$A$1:$IV$1,0)-1,COUNTA(INDIRECT("病毒产品!c"&amp;MATCH(病毒!$A1,[1]病毒产品!$A$1:$IV$1,0),0))-1)</definedName>
    <definedName name="分类全基因载体类型">OFFSET([1]Sheet2!$A$1,1,MATCH([1]全基因!$A1,[1]Sheet2!$A$1:$IV$1,0)-1,COUNTA(INDIRECT("sheet2!c"&amp;MATCH([1]全基因!$A1,[1]Sheet2!$A$1:$IV$1,0),0))-1)</definedName>
    <definedName name="规格">[1]FISH试剂盒产品!$J$2:$J$3</definedName>
    <definedName name="合成规格">[1]FISH试剂盒产品!$K$2:$K$4</definedName>
    <definedName name="快递公司">OFFSET([1]Sheet1!$V$1,1,0,COUNTA([1]Sheet1!$V$1:$V$1000)-1,1)</definedName>
    <definedName name="全基因说明">OFFSET([1]Sheet1!$T$1,1,0,COUNTA([1]Sheet1!$T$1:$T$1000)-1,1)</definedName>
    <definedName name="全基因载体类型2">OFFSET([1]Sheet2!$A$1,0,0,1,COUNTA([1]Sheet2!$A$1:$IV$1))</definedName>
    <definedName name="试剂盒产品规格">OFFSET([1]试剂盒产品!$A$1,1,MATCH([1]试剂盒引物探针套装!$B1,[1]试剂盒产品!$A$1:$IV$1,0)-1,COUNTA(INDIRECT("试剂盒产品!c"&amp;MATCH([1]试剂盒引物探针套装!$B1,[1]试剂盒产品!$A$1:$IV$1,0),0))-1)</definedName>
    <definedName name="试剂盒产品名称">OFFSET([1]试剂盒产品!$A$1,0,0,1,COUNTA([1]试剂盒产品!$A$1:$FF$1))</definedName>
    <definedName name="试剂盒规格">OFFSET([1]Sheet1!$F$1,1,0,COUNTA([1]Sheet1!$F$1:$F$1000)-1,1)</definedName>
    <definedName name="试剂盒基因类别">OFFSET([1]Sheet1!$G$1,1,0,COUNTA([1]Sheet1!$G$1:$G$1000)-1,1)</definedName>
    <definedName name="探针3">OFFSET([1]Sheet1!$N$1,1,0,COUNTA([1]Sheet1!$N$1:$N$1000)-1,1)</definedName>
    <definedName name="探针5">OFFSET([1]Sheet1!$M$1,1,0,COUNTA([1]Sheet1!$M$1:$M$1000)-1,1)</definedName>
    <definedName name="探针纯化方式">OFFSET([1]Sheet1!$O$1,1,0,COUNTA([1]Sheet1!$O$1:$O$1000)-1,1)</definedName>
    <definedName name="探针类型">OFFSET([1]Sheet1!$L$1,1,0,COUNTA([1]Sheet1!$L$1:$L$1000)-1,1)</definedName>
    <definedName name="载体产品名称">OFFSET([1]Sheet1!$I$1,1,0,COUNTA([1]Sheet1!$I$1:$I$1000)-1,1)</definedName>
    <definedName name="载体类型">OFFSET([1]Sheet1!$J$1,1,0,COUNTA([1]Sheet1!$J$1:$J$1000)-1,1)</definedName>
    <definedName name="载体说明">OFFSET([1]Sheet1!$K$1,1,0,COUNTA([1]Sheet1!$K$1:$K$1000)-1,1)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微软用户</author>
    <author>Windows 用户</author>
  </authors>
  <commentList>
    <comment ref="A14" authorId="0">
      <text>
        <r>
          <rPr>
            <b/>
            <sz val="9"/>
            <rFont val="宋体"/>
            <charset val="134"/>
          </rPr>
          <t>预付款客户不用填写发票抬头，但在此注明导师姓名。</t>
        </r>
      </text>
    </comment>
    <comment ref="A15" authorId="0">
      <text>
        <r>
          <rPr>
            <b/>
            <sz val="9"/>
            <rFont val="宋体"/>
            <charset val="134"/>
          </rPr>
          <t>请确定发票抬头，发票丢失不能重开，次月不能退换，一个月内付款。</t>
        </r>
      </text>
    </comment>
    <comment ref="A20" authorId="1">
      <text>
        <r>
          <rPr>
            <b/>
            <sz val="9"/>
            <rFont val="宋体"/>
            <charset val="134"/>
          </rPr>
          <t>先选择“病毒类型”再选“载体类型”</t>
        </r>
      </text>
    </comment>
    <comment ref="B20" authorId="0">
      <text>
        <r>
          <rPr>
            <sz val="9"/>
            <rFont val="宋体"/>
            <charset val="134"/>
          </rPr>
          <t>基因名称不要超过35个字符</t>
        </r>
      </text>
    </comment>
    <comment ref="C20" authorId="1">
      <text>
        <r>
          <rPr>
            <b/>
            <sz val="9"/>
            <rFont val="宋体"/>
            <charset val="134"/>
          </rPr>
          <t>先选择“病毒类型”再选“载体类型”</t>
        </r>
      </text>
    </comment>
    <comment ref="F20" authorId="0">
      <text>
        <r>
          <rPr>
            <sz val="9"/>
            <rFont val="宋体"/>
            <charset val="134"/>
          </rPr>
          <t>请输入整数</t>
        </r>
      </text>
    </comment>
  </commentList>
</comments>
</file>

<file path=xl/sharedStrings.xml><?xml version="1.0" encoding="utf-8"?>
<sst xmlns="http://schemas.openxmlformats.org/spreadsheetml/2006/main" count="2003" uniqueCount="606">
  <si>
    <t>圣尔生物 病毒订购单</t>
  </si>
  <si>
    <r>
      <rPr>
        <sz val="10"/>
        <rFont val="宋体"/>
        <charset val="134"/>
      </rPr>
      <t xml:space="preserve">您的信息 </t>
    </r>
    <r>
      <rPr>
        <sz val="10"/>
        <color indexed="10"/>
        <rFont val="宋体"/>
        <charset val="134"/>
      </rPr>
      <t>红色部分为必填项</t>
    </r>
  </si>
  <si>
    <t>请注意：发票丢失不能重开，次月不能退换，一个月内付款。</t>
  </si>
  <si>
    <t>订购日期:</t>
  </si>
  <si>
    <r>
      <t xml:space="preserve">联系我们：        
销售经理：  
电话：（微信号）   
</t>
    </r>
    <r>
      <rPr>
        <b/>
        <sz val="10"/>
        <color rgb="FFFF0000"/>
        <rFont val="宋体"/>
        <charset val="134"/>
      </rPr>
      <t>邮箱: sales16@share-bio.com（订购及咨询）
（表格填写完整后请以附件形式发送到此邮箱）</t>
    </r>
    <r>
      <rPr>
        <b/>
        <sz val="10"/>
        <color rgb="FF00B0F0"/>
        <rFont val="宋体"/>
        <charset val="134"/>
      </rPr>
      <t xml:space="preserve">
备用电话：16601868819      
电话咨询：021-34122580   
地址：上海市闵行区剑川路951号1幢南区615室 </t>
    </r>
    <r>
      <rPr>
        <b/>
        <sz val="10"/>
        <color rgb="FF00CCFF"/>
        <rFont val="宋体"/>
        <charset val="134"/>
      </rPr>
      <t xml:space="preserve"> </t>
    </r>
  </si>
  <si>
    <t>客户姓名:</t>
  </si>
  <si>
    <t>客户手机：</t>
  </si>
  <si>
    <t>客户email：</t>
  </si>
  <si>
    <t>客户身份：</t>
  </si>
  <si>
    <t xml:space="preserve"> </t>
  </si>
  <si>
    <t>毕业时间：</t>
  </si>
  <si>
    <t>导师/报账负责人姓名：</t>
  </si>
  <si>
    <t>导师手机/报账负责人电话：</t>
  </si>
  <si>
    <t>导师/报账负责人email：</t>
  </si>
  <si>
    <t>客户单位：</t>
  </si>
  <si>
    <t>送货地址（务必详细准确）：</t>
  </si>
  <si>
    <t>收货收票地址电话联系人：</t>
  </si>
  <si>
    <t>付款账期：</t>
  </si>
  <si>
    <t>款到下单</t>
  </si>
  <si>
    <t>发票抬头(务必填写单位全称)：</t>
  </si>
  <si>
    <t>开票信息（增值税专用发票）
发票抬头：
纳税人识别号：
地址电话：
开户行及账号：</t>
  </si>
  <si>
    <t>开票形式：</t>
  </si>
  <si>
    <t>专票</t>
  </si>
  <si>
    <t>销售经理：</t>
  </si>
  <si>
    <t>订单金额：</t>
  </si>
  <si>
    <t>预付款客户姓名：</t>
  </si>
  <si>
    <t>发货通知方式</t>
  </si>
  <si>
    <t>电子邮件（默认）</t>
  </si>
  <si>
    <t>快递公司</t>
  </si>
  <si>
    <t>报账材料需求：</t>
  </si>
  <si>
    <t>默认提供发票(盖章)、送货单(盖章)。如需报账合同，清单等特殊报销材料，请下单时务必在订购表中注明。</t>
  </si>
  <si>
    <t>病毒类型</t>
  </si>
  <si>
    <t>基因名称(请注明物种信息）</t>
  </si>
  <si>
    <t>载体类型</t>
  </si>
  <si>
    <t>序列（5'-3')</t>
  </si>
  <si>
    <t>订购量（ml）</t>
  </si>
  <si>
    <t>分装  （ul/管）</t>
  </si>
  <si>
    <t>滴度要求</t>
  </si>
  <si>
    <t>特殊说明
（GeneID）</t>
  </si>
  <si>
    <t>备注</t>
  </si>
  <si>
    <t>其他</t>
  </si>
  <si>
    <r>
      <rPr>
        <sz val="10"/>
        <rFont val="宋体"/>
        <charset val="134"/>
      </rPr>
      <t>1.选择病毒载体时，</t>
    </r>
    <r>
      <rPr>
        <sz val="10"/>
        <color indexed="10"/>
        <rFont val="宋体"/>
        <charset val="134"/>
      </rPr>
      <t>先选择“病毒类型”再选“载体类型”</t>
    </r>
    <r>
      <rPr>
        <sz val="10"/>
        <rFont val="宋体"/>
        <charset val="134"/>
      </rPr>
      <t>。腺相关病毒默认血清型质粒为AAV-DJ，选择“腺相关病毒-自选”时，请在特殊说明里注明血清型质粒。</t>
    </r>
  </si>
  <si>
    <t>2.订购miRNA慢病毒，请在特殊说明中标明您要订购的是过表达（mimics)还是敲除（inhibitor）,如果不进行标注，默认为是miRNA过表达。</t>
  </si>
  <si>
    <t>3.下单前请务必核对订购表客户信息和订购内容无误，我们将按照订购表上的内容生产、邮寄货物，开具发票！
发送订单前请仔细核对，订单一经邮件确认接收，超过当日17:00后不能修改或者取消。</t>
  </si>
  <si>
    <t>4.订单发送后1个工作日内没有收到回复，请电话联系确认。请勿多次多头下单。若由此造成下单重复的，客户需自行承担责任，支付费用。
需要报账用合同，或送货单、发票等特殊要求，请在下单时说明。否则您需承担因此产生的费用！</t>
  </si>
  <si>
    <t>5.本公司在发货的同时均附发票，请在到货一个月内付款。付款可采用现金、转帐或电汇方式等。逾期6个月未付款，会影响您后续产品订购！</t>
  </si>
  <si>
    <t>6.我们有义务为客户所提供的信息保密，不向任何其他方公开或对外宣传。</t>
  </si>
  <si>
    <t>序号</t>
  </si>
  <si>
    <t>项目</t>
  </si>
  <si>
    <t>关于订购过表达等特殊慢病毒液的解释说明</t>
  </si>
  <si>
    <t>有效慢病毒保证</t>
  </si>
  <si>
    <t>设计方案可向甲方索取，如果没有异议或未索取，即默认乙方同意甲方设计方案。针对过表达某基因甲方只保证将指定序列构建到客户指定慢病毒载体中，包装滴度，并进行测序和滴度鉴定。如需表达效果验证需额外计费，如果无需表达基因验证，后期出现问题甲方不承担责任。由于miRNA的表达要受到细胞调控等因素影响，我们只能保证miRNA病毒中插入序列正确，不能保证在客户的实验中miRNA病毒一定可以实现过表达或者敲除等生物学功能。</t>
  </si>
  <si>
    <t>客户提供适合细胞</t>
  </si>
  <si>
    <t>客户提供的细胞需适合慢病毒（或载体）实验，由于客户提供的细胞状态不好或不适宜下游实验，甲方则不负任何责任。</t>
  </si>
  <si>
    <t>客户提供抗体</t>
  </si>
  <si>
    <t>客户需要对提供的抗体质量和信息负责，需要甲方代购，必须取得乙方确认。目的基因抗体到位后需要10个工作日进行抗体预实验，以保证抗体有效性，如果抗体不能有效检测到目的细胞中目的基因的表达，甲方会及时将抗体预实验结果反馈乙方，乙方需要更换抗体或者寻找其他解决方案；</t>
  </si>
  <si>
    <t>慢病毒载体构建</t>
  </si>
  <si>
    <t>如果出现测序中断或杂峰，甲方会重新挑克隆送测序一次。如果两个单独克隆最终测序结果显示插入片段已经进入载体，并且测序结果是基本一致的，选取一个克隆进入后继实验，但需要取得乙方确认。</t>
  </si>
  <si>
    <t>病毒滴度</t>
  </si>
  <si>
    <t>甲方提供的病毒滴度用293T细胞通过十倍稀释，感染细胞荧光计数确定，一般在108~109TU/ml，前后偏差不超过一个数量级，订购体积偏差不超过50ul。</t>
  </si>
  <si>
    <t>基因表达构建</t>
  </si>
  <si>
    <t>对于大于800bp的基因克隆，甲方不保证其碱基突变修正。如需修复，则另行收费。（适用于客户提供模板）</t>
  </si>
  <si>
    <t>实验分组</t>
  </si>
  <si>
    <t>Lent Num.(Vector Num.)：侵染或转染慢病毒组（载体组）；NC：侵染或转染阴性慢病毒组（阴性载体组）组；Blank:空白细胞组,不转染任何质粒的空细胞组；载体转染实验还需设定Mock组：即只加转染试剂不加载体组.</t>
  </si>
  <si>
    <t>不可预知因素</t>
  </si>
  <si>
    <t>如在试验中遇到不可预知的因素，导致实验无法进行，甲方应及时与乙方沟通，确定实验进一步方案。由于乙方提供样品不适于实验导致实验周期增加，需乙方承担责任。实验周期需依据基因长度确定。</t>
  </si>
  <si>
    <t>特殊订单说明</t>
  </si>
  <si>
    <t>如按照108TU的规格包装滴度在107~108TU/ml,我们认为是合格的，如果低于107TU/ml,我们会再重新包装一次，如果滴度依旧很低，我们会与客户沟通协商出货价格，最多减免1000元.但如果操作没问题，通常不会再次反复包装，如果不接受，可以不发货不收款，miRNA相关病毒只保证序列、滴度达到要求，效果不同细胞不予保证。对于特殊订单（客户提供穿梭载体、基因较长，特殊结构，需特殊处理表达，基因对细胞正常生长有可能产生影响等），我们通常会收取50%预付款，才能安排生产，而且生产周期要有沟通，而且如果生产对照、实验操作没问题，实验结果达不到预期我们预付款也是要收的。</t>
  </si>
  <si>
    <t>以下为产品价目表：（预付一万以上实验室9折优惠）</t>
  </si>
  <si>
    <t>病毒产品目录</t>
  </si>
  <si>
    <t>目录号</t>
  </si>
  <si>
    <t>产品名称</t>
  </si>
  <si>
    <t>规格</t>
  </si>
  <si>
    <t>价格</t>
  </si>
  <si>
    <t>交货日期</t>
  </si>
  <si>
    <t>polybreen：5ug/ul，提供200ul。客户使用浓度一般是5ug/ml</t>
  </si>
  <si>
    <t>慢病毒：</t>
  </si>
  <si>
    <t>D01001</t>
  </si>
  <si>
    <t>客户定制序列的慢病毒颗粒（提供免费设计）</t>
  </si>
  <si>
    <r>
      <rPr>
        <sz val="9"/>
        <color theme="0" tint="-0.499984740745262"/>
        <rFont val="宋体"/>
        <charset val="134"/>
      </rPr>
      <t>一个基因一个序列（</t>
    </r>
    <r>
      <rPr>
        <sz val="9"/>
        <color indexed="23"/>
        <rFont val="Times New Roman"/>
        <family val="1"/>
        <charset val="0"/>
      </rPr>
      <t>1ml,10^8 TU/ml</t>
    </r>
    <r>
      <rPr>
        <sz val="9"/>
        <color indexed="23"/>
        <rFont val="宋体"/>
        <charset val="134"/>
      </rPr>
      <t>）</t>
    </r>
  </si>
  <si>
    <r>
      <rPr>
        <sz val="9"/>
        <color theme="0" tint="-0.499984740745262"/>
        <rFont val="Times New Roman"/>
        <family val="1"/>
        <charset val="0"/>
      </rPr>
      <t>20-25</t>
    </r>
    <r>
      <rPr>
        <sz val="9"/>
        <color indexed="23"/>
        <rFont val="宋体"/>
        <charset val="134"/>
      </rPr>
      <t>个工作日</t>
    </r>
  </si>
  <si>
    <r>
      <rPr>
        <b/>
        <sz val="9"/>
        <color indexed="23"/>
        <rFont val="宋体"/>
        <charset val="134"/>
      </rPr>
      <t>稳筛：</t>
    </r>
    <r>
      <rPr>
        <sz val="9"/>
        <color indexed="23"/>
        <rFont val="宋体"/>
        <charset val="134"/>
      </rPr>
      <t>如果用puro,浓度在1-10ug/ml 。 如果用G418，浓度在100-1000ug/ml，建议客户先用不同浓度做细胞杀伤实验，找到筛选浓度，再进行后续筛选。</t>
    </r>
  </si>
  <si>
    <t>D01002</t>
  </si>
  <si>
    <r>
      <rPr>
        <sz val="9"/>
        <color theme="0" tint="-0.499984740745262"/>
        <rFont val="宋体"/>
        <charset val="134"/>
      </rPr>
      <t>一个基因一个序列（</t>
    </r>
    <r>
      <rPr>
        <sz val="9"/>
        <color indexed="23"/>
        <rFont val="Times New Roman"/>
        <family val="1"/>
        <charset val="0"/>
      </rPr>
      <t>1ml,10^9 TU/ml</t>
    </r>
    <r>
      <rPr>
        <sz val="9"/>
        <color indexed="23"/>
        <rFont val="宋体"/>
        <charset val="134"/>
      </rPr>
      <t>）</t>
    </r>
  </si>
  <si>
    <t>D01003</t>
  </si>
  <si>
    <r>
      <rPr>
        <sz val="9"/>
        <color theme="0" tint="-0.499984740745262"/>
        <rFont val="Times New Roman"/>
        <family val="1"/>
        <charset val="0"/>
      </rPr>
      <t>shRNA</t>
    </r>
    <r>
      <rPr>
        <sz val="9"/>
        <color indexed="23"/>
        <rFont val="宋体"/>
        <charset val="134"/>
      </rPr>
      <t>慢病毒超值套餐</t>
    </r>
    <r>
      <rPr>
        <sz val="9"/>
        <color indexed="23"/>
        <rFont val="Times New Roman"/>
        <family val="1"/>
        <charset val="0"/>
      </rPr>
      <t>-4A</t>
    </r>
    <r>
      <rPr>
        <sz val="9"/>
        <color indexed="23"/>
        <rFont val="宋体"/>
        <charset val="134"/>
      </rPr>
      <t>（一个基因设计</t>
    </r>
    <r>
      <rPr>
        <sz val="9"/>
        <color indexed="23"/>
        <rFont val="Times New Roman"/>
        <family val="1"/>
        <charset val="0"/>
      </rPr>
      <t>4</t>
    </r>
    <r>
      <rPr>
        <sz val="9"/>
        <color indexed="23"/>
        <rFont val="宋体"/>
        <charset val="134"/>
      </rPr>
      <t>个序列，一个阴性对照，各</t>
    </r>
    <r>
      <rPr>
        <sz val="9"/>
        <color indexed="23"/>
        <rFont val="Times New Roman"/>
        <family val="1"/>
        <charset val="0"/>
      </rPr>
      <t>1ml</t>
    </r>
    <r>
      <rPr>
        <sz val="9"/>
        <color indexed="23"/>
        <rFont val="宋体"/>
        <charset val="134"/>
      </rPr>
      <t>，</t>
    </r>
    <r>
      <rPr>
        <sz val="9"/>
        <color indexed="23"/>
        <rFont val="Times New Roman"/>
        <family val="1"/>
        <charset val="0"/>
      </rPr>
      <t>10^8 TU/ml</t>
    </r>
    <r>
      <rPr>
        <sz val="9"/>
        <color indexed="23"/>
        <rFont val="宋体"/>
        <charset val="134"/>
      </rPr>
      <t>）</t>
    </r>
  </si>
  <si>
    <r>
      <rPr>
        <sz val="9"/>
        <color theme="0" tint="-0.499984740745262"/>
        <rFont val="Times New Roman"/>
        <family val="1"/>
        <charset val="0"/>
      </rPr>
      <t xml:space="preserve">1 </t>
    </r>
    <r>
      <rPr>
        <sz val="9"/>
        <color indexed="23"/>
        <rFont val="宋体"/>
        <charset val="134"/>
      </rPr>
      <t>套</t>
    </r>
  </si>
  <si>
    <r>
      <rPr>
        <sz val="9"/>
        <color theme="0" tint="-0.499984740745262"/>
        <rFont val="Times New Roman"/>
        <family val="1"/>
        <charset val="0"/>
      </rPr>
      <t>25-30</t>
    </r>
    <r>
      <rPr>
        <sz val="9"/>
        <color indexed="23"/>
        <rFont val="宋体"/>
        <charset val="134"/>
      </rPr>
      <t>个工作日</t>
    </r>
  </si>
  <si>
    <t>D01004</t>
  </si>
  <si>
    <r>
      <rPr>
        <sz val="9"/>
        <color theme="0" tint="-0.499984740745262"/>
        <rFont val="Times New Roman"/>
        <family val="1"/>
        <charset val="0"/>
      </rPr>
      <t>shRNA</t>
    </r>
    <r>
      <rPr>
        <sz val="9"/>
        <color indexed="23"/>
        <rFont val="宋体"/>
        <charset val="134"/>
      </rPr>
      <t>慢病毒超值套餐</t>
    </r>
    <r>
      <rPr>
        <sz val="9"/>
        <color indexed="23"/>
        <rFont val="Times New Roman"/>
        <family val="1"/>
        <charset val="0"/>
      </rPr>
      <t>-4B</t>
    </r>
    <r>
      <rPr>
        <sz val="9"/>
        <color indexed="23"/>
        <rFont val="宋体"/>
        <charset val="134"/>
      </rPr>
      <t>（一个基因设计</t>
    </r>
    <r>
      <rPr>
        <sz val="9"/>
        <color indexed="23"/>
        <rFont val="Times New Roman"/>
        <family val="1"/>
        <charset val="0"/>
      </rPr>
      <t>4</t>
    </r>
    <r>
      <rPr>
        <sz val="9"/>
        <color indexed="23"/>
        <rFont val="宋体"/>
        <charset val="134"/>
      </rPr>
      <t>个序列，一个阴性对照，各</t>
    </r>
    <r>
      <rPr>
        <sz val="9"/>
        <color indexed="23"/>
        <rFont val="Times New Roman"/>
        <family val="1"/>
        <charset val="0"/>
      </rPr>
      <t>1ml</t>
    </r>
    <r>
      <rPr>
        <sz val="9"/>
        <color indexed="23"/>
        <rFont val="宋体"/>
        <charset val="134"/>
      </rPr>
      <t>，</t>
    </r>
    <r>
      <rPr>
        <sz val="9"/>
        <color indexed="23"/>
        <rFont val="Times New Roman"/>
        <family val="1"/>
        <charset val="0"/>
      </rPr>
      <t>10^9 TU/ml</t>
    </r>
    <r>
      <rPr>
        <sz val="9"/>
        <color indexed="23"/>
        <rFont val="宋体"/>
        <charset val="134"/>
      </rPr>
      <t>）</t>
    </r>
  </si>
  <si>
    <t>病毒产品承诺</t>
  </si>
  <si>
    <t>共同保证</t>
  </si>
  <si>
    <t>序列正确（符合设计原则）、滴度（偏差5倍以内）和体积达标（偏差±10%）、出货前293T细胞验证无污染且无明显细胞毒性（因构建基因存在可能影响除外）。</t>
  </si>
  <si>
    <t>D01005</t>
  </si>
  <si>
    <r>
      <rPr>
        <sz val="9"/>
        <color theme="0" tint="-0.499984740745262"/>
        <rFont val="Times New Roman"/>
        <family val="1"/>
        <charset val="0"/>
      </rPr>
      <t>shRNA</t>
    </r>
    <r>
      <rPr>
        <sz val="9"/>
        <color indexed="23"/>
        <rFont val="宋体"/>
        <charset val="134"/>
      </rPr>
      <t>慢病毒经济套餐</t>
    </r>
    <r>
      <rPr>
        <sz val="9"/>
        <color indexed="23"/>
        <rFont val="Times New Roman"/>
        <family val="1"/>
        <charset val="0"/>
      </rPr>
      <t>-3A</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t>
    </r>
    <r>
      <rPr>
        <sz val="9"/>
        <color indexed="23"/>
        <rFont val="宋体"/>
        <charset val="134"/>
      </rPr>
      <t>μ</t>
    </r>
    <r>
      <rPr>
        <sz val="9"/>
        <color indexed="23"/>
        <rFont val="Times New Roman"/>
        <family val="1"/>
        <charset val="0"/>
      </rPr>
      <t>l</t>
    </r>
    <r>
      <rPr>
        <sz val="9"/>
        <color indexed="23"/>
        <rFont val="宋体"/>
        <charset val="134"/>
      </rPr>
      <t>，</t>
    </r>
    <r>
      <rPr>
        <sz val="9"/>
        <color indexed="23"/>
        <rFont val="Times New Roman"/>
        <family val="1"/>
        <charset val="0"/>
      </rPr>
      <t>10^8 TU/ml</t>
    </r>
    <r>
      <rPr>
        <sz val="9"/>
        <color indexed="23"/>
        <rFont val="宋体"/>
        <charset val="134"/>
      </rPr>
      <t>）</t>
    </r>
  </si>
  <si>
    <t>25-30个工作日</t>
  </si>
  <si>
    <t>mRNA干扰</t>
  </si>
  <si>
    <t>干扰慢病毒套餐（人、大、小鼠mRNA A/B/C/D套餐）</t>
  </si>
  <si>
    <r>
      <rPr>
        <sz val="9"/>
        <color theme="0" tint="-0.499984740745262"/>
        <rFont val="宋体"/>
        <charset val="134"/>
      </rPr>
      <t>转染效率良好的情况下（&gt;80%），保证</t>
    </r>
    <r>
      <rPr>
        <sz val="9"/>
        <color indexed="10"/>
        <rFont val="宋体"/>
        <charset val="134"/>
      </rPr>
      <t>mRNA水平</t>
    </r>
    <r>
      <rPr>
        <sz val="9"/>
        <color indexed="23"/>
        <rFont val="宋体"/>
        <charset val="134"/>
      </rPr>
      <t>70%干扰效果（下限偏差不超过5%），</t>
    </r>
    <r>
      <rPr>
        <sz val="9"/>
        <color indexed="10"/>
        <rFont val="宋体"/>
        <charset val="134"/>
      </rPr>
      <t>不确保蛋白水平</t>
    </r>
    <r>
      <rPr>
        <sz val="9"/>
        <color indexed="23"/>
        <rFont val="宋体"/>
        <charset val="134"/>
      </rPr>
      <t>。无效可以免费重新提供一次靶点（需要款到发货）或退票退款或做预付款，如果重新合成后再次无效，则不再接受投诉处理。</t>
    </r>
  </si>
  <si>
    <t>D01006</t>
  </si>
  <si>
    <r>
      <rPr>
        <sz val="9"/>
        <color theme="0" tint="-0.499984740745262"/>
        <rFont val="Times New Roman"/>
        <family val="1"/>
        <charset val="0"/>
      </rPr>
      <t>shRNA</t>
    </r>
    <r>
      <rPr>
        <sz val="9"/>
        <color indexed="23"/>
        <rFont val="宋体"/>
        <charset val="134"/>
      </rPr>
      <t>慢病毒经济套餐</t>
    </r>
    <r>
      <rPr>
        <sz val="9"/>
        <color indexed="23"/>
        <rFont val="Times New Roman"/>
        <family val="1"/>
        <charset val="0"/>
      </rPr>
      <t>-3B</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t>
    </r>
    <r>
      <rPr>
        <sz val="9"/>
        <color indexed="23"/>
        <rFont val="宋体"/>
        <charset val="134"/>
      </rPr>
      <t>μ</t>
    </r>
    <r>
      <rPr>
        <sz val="9"/>
        <color indexed="23"/>
        <rFont val="Times New Roman"/>
        <family val="1"/>
        <charset val="0"/>
      </rPr>
      <t>l</t>
    </r>
    <r>
      <rPr>
        <sz val="9"/>
        <color indexed="23"/>
        <rFont val="宋体"/>
        <charset val="134"/>
      </rPr>
      <t>，</t>
    </r>
    <r>
      <rPr>
        <sz val="9"/>
        <color indexed="23"/>
        <rFont val="Times New Roman"/>
        <family val="1"/>
        <charset val="0"/>
      </rPr>
      <t>10^9 TU/ml</t>
    </r>
    <r>
      <rPr>
        <sz val="9"/>
        <color indexed="23"/>
        <rFont val="宋体"/>
        <charset val="134"/>
      </rPr>
      <t>）</t>
    </r>
  </si>
  <si>
    <t>D02001</t>
  </si>
  <si>
    <t>过表达慢病毒</t>
  </si>
  <si>
    <t>1ml,10^8 TU/ml</t>
  </si>
  <si>
    <t>询价</t>
  </si>
  <si>
    <t>问询</t>
  </si>
  <si>
    <t>干扰非套餐（指定靶点、特殊物种、lncRNA、circRNA）</t>
  </si>
  <si>
    <r>
      <rPr>
        <sz val="9"/>
        <color theme="0" tint="-0.499984740745262"/>
        <rFont val="宋体"/>
        <charset val="134"/>
      </rPr>
      <t>保证序列设计符合设计原则，保证序列合成和订单要求一致，保证滴度和体积达到共同保证要求，</t>
    </r>
    <r>
      <rPr>
        <b/>
        <u/>
        <sz val="9"/>
        <color indexed="10"/>
        <rFont val="宋体"/>
        <charset val="134"/>
      </rPr>
      <t>不保证</t>
    </r>
    <r>
      <rPr>
        <sz val="9"/>
        <color indexed="10"/>
        <rFont val="宋体"/>
        <charset val="134"/>
      </rPr>
      <t>干扰效果</t>
    </r>
    <r>
      <rPr>
        <sz val="9"/>
        <color indexed="23"/>
        <rFont val="宋体"/>
        <charset val="134"/>
      </rPr>
      <t>。非承诺质量问题，</t>
    </r>
    <r>
      <rPr>
        <b/>
        <u/>
        <sz val="9"/>
        <color indexed="10"/>
        <rFont val="宋体"/>
        <charset val="134"/>
      </rPr>
      <t>无效也需付款</t>
    </r>
    <r>
      <rPr>
        <sz val="9"/>
        <color indexed="23"/>
        <rFont val="宋体"/>
        <charset val="134"/>
      </rPr>
      <t>。</t>
    </r>
  </si>
  <si>
    <t>D02002</t>
  </si>
  <si>
    <t>1ml,10^9 TU/ml</t>
  </si>
  <si>
    <t>mRNA过表达</t>
  </si>
  <si>
    <t>普通线性基因（mRNA/lncRNA）</t>
  </si>
  <si>
    <t>转染效率良好的情况下（&gt;80%），保证mRNA水平上调有显著性差异（与对照组相比）</t>
  </si>
  <si>
    <t>D02003</t>
  </si>
  <si>
    <t>LV载体 表达microRNA成熟体 慢病毒</t>
  </si>
  <si>
    <t>CircRNA</t>
  </si>
  <si>
    <r>
      <rPr>
        <sz val="9"/>
        <color theme="0" tint="-0.499984740745262"/>
        <rFont val="宋体"/>
        <charset val="134"/>
      </rPr>
      <t>保证序列设计符合设计原则，保证序列合成和订单要求一致，保证滴度和体积达到共同保证要求，</t>
    </r>
    <r>
      <rPr>
        <b/>
        <u/>
        <sz val="9"/>
        <color indexed="23"/>
        <rFont val="宋体"/>
        <charset val="134"/>
      </rPr>
      <t>不保证</t>
    </r>
    <r>
      <rPr>
        <sz val="9"/>
        <color indexed="23"/>
        <rFont val="宋体"/>
        <charset val="134"/>
      </rPr>
      <t>环化效果，在工具细胞中无表达效果，</t>
    </r>
    <r>
      <rPr>
        <b/>
        <sz val="9"/>
        <color indexed="23"/>
        <rFont val="宋体"/>
        <charset val="134"/>
      </rPr>
      <t>已付款，</t>
    </r>
    <r>
      <rPr>
        <sz val="9"/>
        <color indexed="23"/>
        <rFont val="宋体"/>
        <charset val="134"/>
      </rPr>
      <t>可以尝试变更侧翼序列再构建一次。非承诺质量问题，</t>
    </r>
    <r>
      <rPr>
        <b/>
        <u/>
        <sz val="9"/>
        <color indexed="23"/>
        <rFont val="宋体"/>
        <charset val="134"/>
      </rPr>
      <t>无效也需付款</t>
    </r>
    <r>
      <rPr>
        <sz val="9"/>
        <color indexed="23"/>
        <rFont val="宋体"/>
        <charset val="134"/>
      </rPr>
      <t>。</t>
    </r>
  </si>
  <si>
    <t>D02004</t>
  </si>
  <si>
    <t>miRNA</t>
  </si>
  <si>
    <t>Mimic病毒</t>
  </si>
  <si>
    <t>保证序列正确、滴度和体积达到共同保证要求，一般工具细胞上（比如293T）qPCR能检测到miRNA上调有显著性差异，客户细胞如果检测不到过表达，可以换成前体或者初级体试一下（款到发货）。</t>
  </si>
  <si>
    <t>D02005</t>
  </si>
  <si>
    <t>LV载体表达 (pre-miR(&lt;150bp) 慢病毒</t>
  </si>
  <si>
    <t>Inhibitor病毒</t>
  </si>
  <si>
    <r>
      <rPr>
        <sz val="9"/>
        <color theme="0" tint="-0.499984740745262"/>
        <rFont val="宋体"/>
        <charset val="134"/>
      </rPr>
      <t>保证序列正确、滴度和体积达到共同保证要求，但鉴于miRNA抑制剂结合后不一定降解miRNA，且没有变更序列碱基可能，故</t>
    </r>
    <r>
      <rPr>
        <b/>
        <u/>
        <sz val="9"/>
        <color indexed="23"/>
        <rFont val="宋体"/>
        <charset val="134"/>
      </rPr>
      <t>不保证</t>
    </r>
    <r>
      <rPr>
        <sz val="9"/>
        <color indexed="23"/>
        <rFont val="宋体"/>
        <charset val="134"/>
      </rPr>
      <t>qPCR方法能检测到miRNA下调显著性差异（与对照比较）。</t>
    </r>
  </si>
  <si>
    <t>D02006</t>
  </si>
  <si>
    <t>注</t>
  </si>
  <si>
    <t>滴度检测方法</t>
  </si>
  <si>
    <t>慢病毒用荧光计数法测滴度，单位为TU/ml；</t>
  </si>
  <si>
    <t>D02007</t>
  </si>
  <si>
    <t>LV载体表达 (miRNA inhibitor Sponge，3重复) 慢病毒</t>
  </si>
  <si>
    <t>腺病毒用细胞病变法测滴度，单位为pfu/ml；</t>
  </si>
  <si>
    <t>D02008</t>
  </si>
  <si>
    <t>腺相关病毒用PCR法测滴度，单位为V.G/ml；</t>
  </si>
  <si>
    <t>D03001</t>
  </si>
  <si>
    <r>
      <rPr>
        <sz val="9"/>
        <color theme="0" tint="-0.499984740745262"/>
        <rFont val="宋体"/>
        <charset val="134"/>
      </rPr>
      <t>干扰慢病毒阴性对照（</t>
    </r>
    <r>
      <rPr>
        <sz val="9"/>
        <color indexed="23"/>
        <rFont val="Times New Roman"/>
        <family val="1"/>
        <charset val="0"/>
      </rPr>
      <t>10^8 TU/ml</t>
    </r>
    <r>
      <rPr>
        <sz val="9"/>
        <color indexed="23"/>
        <rFont val="宋体"/>
        <charset val="134"/>
      </rPr>
      <t>）</t>
    </r>
  </si>
  <si>
    <t>200 μl</t>
  </si>
  <si>
    <t>2个工作日</t>
  </si>
  <si>
    <t>备注：以上信息为常规承诺与处理无效信息，对于经客户与公司双方特殊约定信息除外。所有产品仅限用于科研实验，仅针对细胞水平，体内效果由于影响因素较多，不做任何体内效果保证。</t>
  </si>
  <si>
    <t>D03002</t>
  </si>
  <si>
    <r>
      <rPr>
        <sz val="9"/>
        <color theme="0" tint="-0.499984740745262"/>
        <rFont val="宋体"/>
        <charset val="134"/>
      </rPr>
      <t>干扰慢病毒阴性对照（</t>
    </r>
    <r>
      <rPr>
        <sz val="9"/>
        <color indexed="23"/>
        <rFont val="Times New Roman"/>
        <family val="1"/>
        <charset val="0"/>
      </rPr>
      <t>10^9TU/ml</t>
    </r>
    <r>
      <rPr>
        <sz val="9"/>
        <color indexed="23"/>
        <rFont val="宋体"/>
        <charset val="134"/>
      </rPr>
      <t>）</t>
    </r>
  </si>
  <si>
    <t>600 μl</t>
  </si>
  <si>
    <t>D03003</t>
  </si>
  <si>
    <t>1 ml</t>
  </si>
  <si>
    <t>D03004</t>
  </si>
  <si>
    <r>
      <rPr>
        <sz val="9"/>
        <color theme="0" tint="-0.499984740745262"/>
        <rFont val="宋体"/>
        <charset val="134"/>
      </rPr>
      <t>干扰慢病毒阴性对照（</t>
    </r>
    <r>
      <rPr>
        <sz val="9"/>
        <color indexed="23"/>
        <rFont val="Times New Roman"/>
        <family val="1"/>
        <charset val="0"/>
      </rPr>
      <t>10^9 TU/ml</t>
    </r>
    <r>
      <rPr>
        <sz val="9"/>
        <color indexed="23"/>
        <rFont val="宋体"/>
        <charset val="134"/>
      </rPr>
      <t>）</t>
    </r>
  </si>
  <si>
    <r>
      <t>如果您的套餐在mRNA水平没有筛到一个有效的序列，请您提供:</t>
    </r>
    <r>
      <rPr>
        <sz val="9"/>
        <color indexed="23"/>
        <rFont val="宋体"/>
        <charset val="134"/>
      </rPr>
      <t xml:space="preserve">
1、原始订购单
2、详细实验信息 :细胞名称、转染试剂、转染条件、转染效率图片或者阳性结果、PCR检测时间点、实验重复次数。
3、实验结果:包括qrtpcr的原始数据结果（含内参）
（1）由于蛋白的翻译是受细胞调控的，我们只能保证基因水平的敲除，所以我们的干扰是以基因水平为准的，如果您的转染效率达到80%以上，或者阳性干扰下来70%以上，但是您的目的基因没有干扰下来的话，您把结果给我发一下，我们可以给您重新设计合成的。
（2）如果您确实不能做mRNA的检测，只能做蛋白检测，同时阳性对照有敲除的话，我也可以给您去申请一下，一般可以特批重合一次，但是也不保证敲除效果，如果蛋白还是敲除不下来，不再受理投诉，货款正常支付。
     请提供以上的结果，或者先和我们技术支持联系下沟通下。
如有问题，随时联系。
诚祝
  工作顺利！身体健康！</t>
    </r>
  </si>
  <si>
    <t>D03005</t>
  </si>
  <si>
    <t>D03006</t>
  </si>
  <si>
    <t>D03007</t>
  </si>
  <si>
    <t>过表达慢病毒阴性对照（10^8 TU/ml）</t>
  </si>
  <si>
    <t>D03008</t>
  </si>
  <si>
    <r>
      <rPr>
        <sz val="9"/>
        <color theme="0" tint="-0.499984740745262"/>
        <rFont val="Times New Roman"/>
        <family val="1"/>
        <charset val="0"/>
      </rPr>
      <t>2</t>
    </r>
    <r>
      <rPr>
        <sz val="9"/>
        <color indexed="23"/>
        <rFont val="宋体"/>
        <charset val="134"/>
      </rPr>
      <t>个工作日</t>
    </r>
  </si>
  <si>
    <t>D03009</t>
  </si>
  <si>
    <t>D03010</t>
  </si>
  <si>
    <t>过表达慢病毒阴性对照（10^9 TU/ml）</t>
  </si>
  <si>
    <t>D03011</t>
  </si>
  <si>
    <t>D03012</t>
  </si>
  <si>
    <t>D04001</t>
  </si>
  <si>
    <r>
      <rPr>
        <sz val="9"/>
        <color theme="0" tint="-0.499984740745262"/>
        <rFont val="宋体"/>
        <charset val="134"/>
      </rPr>
      <t>筛选有效干扰慢病毒</t>
    </r>
    <r>
      <rPr>
        <sz val="9"/>
        <color indexed="23"/>
        <rFont val="Times New Roman"/>
        <family val="1"/>
        <charset val="0"/>
      </rPr>
      <t xml:space="preserve"> </t>
    </r>
  </si>
  <si>
    <t>10^8 TU/ml</t>
  </si>
  <si>
    <r>
      <rPr>
        <sz val="9"/>
        <color theme="0" tint="-0.499984740745262"/>
        <rFont val="Times New Roman"/>
        <family val="1"/>
        <charset val="0"/>
      </rPr>
      <t>50-70</t>
    </r>
    <r>
      <rPr>
        <sz val="9"/>
        <color indexed="23"/>
        <rFont val="宋体"/>
        <charset val="134"/>
      </rPr>
      <t>个工作日</t>
    </r>
  </si>
  <si>
    <t>D04002</t>
  </si>
  <si>
    <t>筛选有效干扰慢病毒</t>
  </si>
  <si>
    <t>10^9 TU/ml</t>
  </si>
  <si>
    <t>腺病毒：</t>
  </si>
  <si>
    <t>D05001</t>
  </si>
  <si>
    <t>客户定制序列的腺病毒颗粒（提供免费设计）</t>
  </si>
  <si>
    <r>
      <rPr>
        <sz val="9"/>
        <color theme="0" tint="-0.499984740745262"/>
        <rFont val="宋体"/>
        <charset val="134"/>
      </rPr>
      <t>一个基因一个序列（</t>
    </r>
    <r>
      <rPr>
        <sz val="9"/>
        <color indexed="23"/>
        <rFont val="Times New Roman"/>
        <family val="1"/>
        <charset val="0"/>
      </rPr>
      <t>1ml,10^8 pfu/ml</t>
    </r>
    <r>
      <rPr>
        <sz val="9"/>
        <color indexed="23"/>
        <rFont val="宋体"/>
        <charset val="134"/>
      </rPr>
      <t>）</t>
    </r>
  </si>
  <si>
    <t>D05002</t>
  </si>
  <si>
    <r>
      <rPr>
        <sz val="9"/>
        <color theme="0" tint="-0.499984740745262"/>
        <rFont val="宋体"/>
        <charset val="134"/>
      </rPr>
      <t>一个基因一个序列（</t>
    </r>
    <r>
      <rPr>
        <sz val="9"/>
        <color indexed="23"/>
        <rFont val="Times New Roman"/>
        <family val="1"/>
        <charset val="0"/>
      </rPr>
      <t>1ml,10^9 pfu/ml）</t>
    </r>
  </si>
  <si>
    <t>D05007</t>
  </si>
  <si>
    <r>
      <rPr>
        <sz val="9"/>
        <color theme="0" tint="-0.499984740745262"/>
        <rFont val="宋体"/>
        <charset val="134"/>
      </rPr>
      <t>一个基因一个序列（</t>
    </r>
    <r>
      <rPr>
        <sz val="9"/>
        <color indexed="23"/>
        <rFont val="Times New Roman"/>
        <family val="1"/>
        <charset val="0"/>
      </rPr>
      <t>1ml,10^10 pfu/ml）</t>
    </r>
  </si>
  <si>
    <t>20-25个工作日</t>
  </si>
  <si>
    <t>D05008</t>
  </si>
  <si>
    <r>
      <rPr>
        <sz val="9"/>
        <color theme="0" tint="-0.499984740745262"/>
        <rFont val="宋体"/>
        <charset val="134"/>
      </rPr>
      <t>一个基因一个序列（</t>
    </r>
    <r>
      <rPr>
        <sz val="9"/>
        <color indexed="23"/>
        <rFont val="Times New Roman"/>
        <family val="1"/>
        <charset val="0"/>
      </rPr>
      <t>1ml,10^11 pfu/ml）</t>
    </r>
  </si>
  <si>
    <t>D05009</t>
  </si>
  <si>
    <r>
      <rPr>
        <sz val="9"/>
        <color theme="0" tint="-0.499984740745262"/>
        <rFont val="宋体"/>
        <charset val="134"/>
      </rPr>
      <t>一个基因一个序列（</t>
    </r>
    <r>
      <rPr>
        <sz val="9"/>
        <color indexed="23"/>
        <rFont val="Times New Roman"/>
        <family val="1"/>
        <charset val="0"/>
      </rPr>
      <t>1ml,10^12 pfu/ml）</t>
    </r>
  </si>
  <si>
    <t>病毒套餐组成：</t>
  </si>
  <si>
    <t>D05003</t>
  </si>
  <si>
    <r>
      <rPr>
        <sz val="9"/>
        <color theme="0" tint="-0.499984740745262"/>
        <rFont val="Times New Roman"/>
        <family val="1"/>
        <charset val="0"/>
      </rPr>
      <t>shRNA</t>
    </r>
    <r>
      <rPr>
        <sz val="9"/>
        <color indexed="23"/>
        <rFont val="宋体"/>
        <charset val="134"/>
      </rPr>
      <t>腺病毒超值套餐</t>
    </r>
    <r>
      <rPr>
        <sz val="9"/>
        <color indexed="23"/>
        <rFont val="Times New Roman"/>
        <family val="1"/>
        <charset val="0"/>
      </rPr>
      <t>-4A</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10^8 pfu//ml</t>
    </r>
    <r>
      <rPr>
        <sz val="9"/>
        <color indexed="23"/>
        <rFont val="宋体"/>
        <charset val="134"/>
      </rPr>
      <t>）</t>
    </r>
  </si>
  <si>
    <r>
      <rPr>
        <b/>
        <sz val="9"/>
        <color indexed="23"/>
        <rFont val="宋体"/>
        <charset val="134"/>
      </rPr>
      <t>慢病毒套餐A</t>
    </r>
    <r>
      <rPr>
        <sz val="9"/>
        <color indexed="23"/>
        <rFont val="宋体"/>
        <charset val="134"/>
      </rPr>
      <t xml:space="preserve">：9800元；
套装组成：
1、针对目的基因的shRNA慢病毒液4*1ml（滴度10的8次方）；
2、shRNA阴性对照慢病毒1ml（滴度10的8次方）；
注：套装不送shRNA穿梭质粒，只提供慢病毒液。
套餐承诺细胞水平至少一条有效（mRNA抑制效率70%），如无效，请提供结果，技术支持确定是序列
设计问题后，可以免费重新设计4个靶点再包装1次，再无效将不再处理，货款正常支付。) </t>
    </r>
  </si>
  <si>
    <t>D05004</t>
  </si>
  <si>
    <r>
      <rPr>
        <sz val="9"/>
        <color theme="0" tint="-0.499984740745262"/>
        <rFont val="Times New Roman"/>
        <family val="1"/>
        <charset val="0"/>
      </rPr>
      <t>shRNA</t>
    </r>
    <r>
      <rPr>
        <sz val="9"/>
        <color indexed="23"/>
        <rFont val="宋体"/>
        <charset val="134"/>
      </rPr>
      <t>腺病毒超值套餐</t>
    </r>
    <r>
      <rPr>
        <sz val="9"/>
        <color indexed="23"/>
        <rFont val="Times New Roman"/>
        <family val="1"/>
        <charset val="0"/>
      </rPr>
      <t>-4B</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10^9 pfu//ml</t>
    </r>
    <r>
      <rPr>
        <sz val="9"/>
        <color indexed="23"/>
        <rFont val="宋体"/>
        <charset val="134"/>
      </rPr>
      <t>）</t>
    </r>
  </si>
  <si>
    <t>D05010</t>
  </si>
  <si>
    <r>
      <rPr>
        <sz val="9"/>
        <color theme="0" tint="-0.499984740745262"/>
        <rFont val="Times New Roman"/>
        <family val="1"/>
        <charset val="0"/>
      </rPr>
      <t>shRNA</t>
    </r>
    <r>
      <rPr>
        <sz val="9"/>
        <color indexed="23"/>
        <rFont val="宋体"/>
        <charset val="134"/>
      </rPr>
      <t>腺病毒超值套餐</t>
    </r>
    <r>
      <rPr>
        <sz val="9"/>
        <color indexed="23"/>
        <rFont val="Times New Roman"/>
        <family val="1"/>
        <charset val="0"/>
      </rPr>
      <t>-4C</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10^10 pfu//ml</t>
    </r>
    <r>
      <rPr>
        <sz val="9"/>
        <color indexed="23"/>
        <rFont val="宋体"/>
        <charset val="134"/>
      </rPr>
      <t>）</t>
    </r>
  </si>
  <si>
    <t>D05011</t>
  </si>
  <si>
    <r>
      <rPr>
        <sz val="9"/>
        <color theme="0" tint="-0.499984740745262"/>
        <rFont val="Times New Roman"/>
        <family val="1"/>
        <charset val="0"/>
      </rPr>
      <t>shRNA</t>
    </r>
    <r>
      <rPr>
        <sz val="9"/>
        <color indexed="23"/>
        <rFont val="宋体"/>
        <charset val="134"/>
      </rPr>
      <t>腺病毒超值套餐</t>
    </r>
    <r>
      <rPr>
        <sz val="9"/>
        <color indexed="23"/>
        <rFont val="Times New Roman"/>
        <family val="1"/>
        <charset val="0"/>
      </rPr>
      <t>-4D</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10^11 pfu//ml</t>
    </r>
    <r>
      <rPr>
        <sz val="9"/>
        <color indexed="23"/>
        <rFont val="宋体"/>
        <charset val="134"/>
      </rPr>
      <t>）</t>
    </r>
  </si>
  <si>
    <t>D05012</t>
  </si>
  <si>
    <r>
      <rPr>
        <sz val="9"/>
        <color theme="0" tint="-0.499984740745262"/>
        <rFont val="Times New Roman"/>
        <family val="1"/>
        <charset val="0"/>
      </rPr>
      <t>shRNA</t>
    </r>
    <r>
      <rPr>
        <sz val="9"/>
        <color indexed="23"/>
        <rFont val="宋体"/>
        <charset val="134"/>
      </rPr>
      <t>腺病毒超值套餐</t>
    </r>
    <r>
      <rPr>
        <sz val="9"/>
        <color indexed="23"/>
        <rFont val="Times New Roman"/>
        <family val="1"/>
        <charset val="0"/>
      </rPr>
      <t>-4E</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10^12 pfu//ml</t>
    </r>
    <r>
      <rPr>
        <sz val="9"/>
        <color indexed="23"/>
        <rFont val="宋体"/>
        <charset val="134"/>
      </rPr>
      <t>）</t>
    </r>
  </si>
  <si>
    <t>D05005</t>
  </si>
  <si>
    <r>
      <rPr>
        <sz val="9"/>
        <color theme="0" tint="-0.499984740745262"/>
        <rFont val="Times New Roman"/>
        <family val="1"/>
        <charset val="0"/>
      </rPr>
      <t>shRNA</t>
    </r>
    <r>
      <rPr>
        <sz val="9"/>
        <color indexed="23"/>
        <rFont val="宋体"/>
        <charset val="134"/>
      </rPr>
      <t>腺病毒经济套餐</t>
    </r>
    <r>
      <rPr>
        <sz val="9"/>
        <color indexed="23"/>
        <rFont val="Times New Roman"/>
        <family val="1"/>
        <charset val="0"/>
      </rPr>
      <t>-3A</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10^8 pfu/ml</t>
    </r>
    <r>
      <rPr>
        <sz val="9"/>
        <color indexed="23"/>
        <rFont val="宋体"/>
        <charset val="134"/>
      </rPr>
      <t>）</t>
    </r>
  </si>
  <si>
    <t>D05006</t>
  </si>
  <si>
    <r>
      <rPr>
        <sz val="9"/>
        <color theme="0" tint="-0.499984740745262"/>
        <rFont val="Times New Roman"/>
        <family val="1"/>
        <charset val="0"/>
      </rPr>
      <t>shRNA</t>
    </r>
    <r>
      <rPr>
        <sz val="9"/>
        <color indexed="23"/>
        <rFont val="宋体"/>
        <charset val="134"/>
      </rPr>
      <t>腺病毒经济套餐</t>
    </r>
    <r>
      <rPr>
        <sz val="9"/>
        <color indexed="23"/>
        <rFont val="Times New Roman"/>
        <family val="1"/>
        <charset val="0"/>
      </rPr>
      <t>-3B</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10^9 pfu/ml</t>
    </r>
    <r>
      <rPr>
        <sz val="9"/>
        <color indexed="23"/>
        <rFont val="宋体"/>
        <charset val="134"/>
      </rPr>
      <t>）</t>
    </r>
  </si>
  <si>
    <t>D05013</t>
  </si>
  <si>
    <r>
      <rPr>
        <sz val="9"/>
        <color theme="0" tint="-0.499984740745262"/>
        <rFont val="Times New Roman"/>
        <family val="1"/>
        <charset val="0"/>
      </rPr>
      <t>shRNA</t>
    </r>
    <r>
      <rPr>
        <sz val="9"/>
        <color indexed="23"/>
        <rFont val="宋体"/>
        <charset val="134"/>
      </rPr>
      <t>腺病毒经济套餐</t>
    </r>
    <r>
      <rPr>
        <sz val="9"/>
        <color indexed="23"/>
        <rFont val="Times New Roman"/>
        <family val="1"/>
        <charset val="0"/>
      </rPr>
      <t>-3C</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10^10 pfu/ml</t>
    </r>
    <r>
      <rPr>
        <sz val="9"/>
        <color indexed="23"/>
        <rFont val="宋体"/>
        <charset val="134"/>
      </rPr>
      <t>）</t>
    </r>
  </si>
  <si>
    <r>
      <rPr>
        <b/>
        <sz val="9"/>
        <color indexed="23"/>
        <rFont val="宋体"/>
        <charset val="134"/>
      </rPr>
      <t>慢病毒套餐B</t>
    </r>
    <r>
      <rPr>
        <sz val="9"/>
        <color indexed="23"/>
        <rFont val="宋体"/>
        <charset val="134"/>
      </rPr>
      <t xml:space="preserve">：13000元；
套装组成：
1、针对目的基因的shRNA慢病毒液4*1ml（滴度10的9次方）；
2、shRNA阴性对照慢病毒1ml（滴度10的8次方）；
注：套装不送shRNA穿梭质粒，只提供慢病毒液。
套餐承诺细胞水平至少一条有效（mRNA抑制效率70%），如无效，请提供结果，技术支持确定是序列
设计问题后，可以免费重新设计4个靶点再包装1次，再无效将不再处理，货款正常支付。) </t>
    </r>
  </si>
  <si>
    <t>D05014</t>
  </si>
  <si>
    <r>
      <rPr>
        <sz val="9"/>
        <color theme="0" tint="-0.499984740745262"/>
        <rFont val="Times New Roman"/>
        <family val="1"/>
        <charset val="0"/>
      </rPr>
      <t>shRNA</t>
    </r>
    <r>
      <rPr>
        <sz val="9"/>
        <color indexed="23"/>
        <rFont val="宋体"/>
        <charset val="134"/>
      </rPr>
      <t>腺病毒经济套餐</t>
    </r>
    <r>
      <rPr>
        <sz val="9"/>
        <color indexed="23"/>
        <rFont val="Times New Roman"/>
        <family val="1"/>
        <charset val="0"/>
      </rPr>
      <t>-3D</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10^11 pfu/ml</t>
    </r>
    <r>
      <rPr>
        <sz val="9"/>
        <color indexed="23"/>
        <rFont val="宋体"/>
        <charset val="134"/>
      </rPr>
      <t>）</t>
    </r>
  </si>
  <si>
    <t>D05015</t>
  </si>
  <si>
    <r>
      <rPr>
        <sz val="9"/>
        <color theme="0" tint="-0.499984740745262"/>
        <rFont val="Times New Roman"/>
        <family val="1"/>
        <charset val="0"/>
      </rPr>
      <t>shRNA</t>
    </r>
    <r>
      <rPr>
        <sz val="9"/>
        <color indexed="23"/>
        <rFont val="宋体"/>
        <charset val="134"/>
      </rPr>
      <t>腺病毒经济套餐</t>
    </r>
    <r>
      <rPr>
        <sz val="9"/>
        <color indexed="23"/>
        <rFont val="Times New Roman"/>
        <family val="1"/>
        <charset val="0"/>
      </rPr>
      <t>-3E</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10^12 pfu/ml</t>
    </r>
    <r>
      <rPr>
        <sz val="9"/>
        <color indexed="23"/>
        <rFont val="宋体"/>
        <charset val="134"/>
      </rPr>
      <t>）</t>
    </r>
  </si>
  <si>
    <t>D06001</t>
  </si>
  <si>
    <t>过表达腺病毒</t>
  </si>
  <si>
    <t>1ml,10^8 pfu/ml</t>
  </si>
  <si>
    <t>D06002</t>
  </si>
  <si>
    <t>1ml,10^9 pfu/ml</t>
  </si>
  <si>
    <t>D06013</t>
  </si>
  <si>
    <t>1ml,10^10 pfu/ml</t>
  </si>
  <si>
    <t>D06014</t>
  </si>
  <si>
    <t>1ml,10^11 pfu/ml</t>
  </si>
  <si>
    <t>D06015</t>
  </si>
  <si>
    <t>1ml,10^12 pfu/ml</t>
  </si>
  <si>
    <r>
      <rPr>
        <b/>
        <sz val="9"/>
        <color indexed="23"/>
        <rFont val="宋体"/>
        <charset val="134"/>
      </rPr>
      <t>慢病毒套餐C</t>
    </r>
    <r>
      <rPr>
        <sz val="9"/>
        <color indexed="23"/>
        <rFont val="宋体"/>
        <charset val="134"/>
      </rPr>
      <t xml:space="preserve">：7880元；
套装组成：
1、针对目的基因的shRNA慢病毒液3*1ml（滴度10的8次方）；
2、shRNA阴性对照慢病毒0.6ml（滴度10的8次方）；
注：套装不送shRNA穿梭质粒，只提供慢病毒液。
套餐承诺细胞水平至少一条有效（mRNA抑制效率70%），如无效，请提供结果，技术支持确定是序列
设计问题后，可以免费重新设计3个靶点再包装1次，再无效将不再处理，货款正常支付。) </t>
    </r>
  </si>
  <si>
    <t>D06003</t>
  </si>
  <si>
    <t>ADV载体 表达microRNA成熟体 腺病毒</t>
  </si>
  <si>
    <t>D06004</t>
  </si>
  <si>
    <r>
      <rPr>
        <sz val="9"/>
        <color theme="0" tint="-0.499984740745262"/>
        <rFont val="Times New Roman"/>
        <family val="1"/>
        <charset val="0"/>
      </rPr>
      <t>ADV</t>
    </r>
    <r>
      <rPr>
        <sz val="9"/>
        <color indexed="23"/>
        <rFont val="宋体"/>
        <charset val="134"/>
      </rPr>
      <t>载体</t>
    </r>
    <r>
      <rPr>
        <sz val="9"/>
        <color indexed="23"/>
        <rFont val="Times New Roman"/>
        <family val="1"/>
        <charset val="0"/>
      </rPr>
      <t xml:space="preserve"> </t>
    </r>
    <r>
      <rPr>
        <sz val="9"/>
        <color indexed="23"/>
        <rFont val="宋体"/>
        <charset val="134"/>
      </rPr>
      <t>表达</t>
    </r>
    <r>
      <rPr>
        <sz val="9"/>
        <color indexed="23"/>
        <rFont val="Times New Roman"/>
        <family val="1"/>
        <charset val="0"/>
      </rPr>
      <t>microRNA</t>
    </r>
    <r>
      <rPr>
        <sz val="9"/>
        <color indexed="23"/>
        <rFont val="宋体"/>
        <charset val="134"/>
      </rPr>
      <t>成熟体</t>
    </r>
    <r>
      <rPr>
        <sz val="9"/>
        <color indexed="23"/>
        <rFont val="Times New Roman"/>
        <family val="1"/>
        <charset val="0"/>
      </rPr>
      <t xml:space="preserve"> </t>
    </r>
    <r>
      <rPr>
        <sz val="9"/>
        <color indexed="23"/>
        <rFont val="宋体"/>
        <charset val="134"/>
      </rPr>
      <t>腺病毒</t>
    </r>
  </si>
  <si>
    <t>D06016</t>
  </si>
  <si>
    <t>D06017</t>
  </si>
  <si>
    <t>D06018</t>
  </si>
  <si>
    <t>D06005</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</si>
  <si>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(pre-miR(&lt;150bp) </t>
    </r>
    <r>
      <rPr>
        <sz val="9"/>
        <color indexed="23"/>
        <rFont val="宋体"/>
        <charset val="134"/>
      </rPr>
      <t>腺病毒</t>
    </r>
  </si>
  <si>
    <t>D06006</t>
  </si>
  <si>
    <t>D06019</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</si>
  <si>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(pre-miR(&lt;150bp) 腺病毒</t>
    </r>
  </si>
  <si>
    <r>
      <rPr>
        <b/>
        <sz val="9"/>
        <color indexed="23"/>
        <rFont val="宋体"/>
        <charset val="134"/>
      </rPr>
      <t>慢病毒套餐D</t>
    </r>
    <r>
      <rPr>
        <sz val="9"/>
        <color indexed="23"/>
        <rFont val="宋体"/>
        <charset val="134"/>
      </rPr>
      <t xml:space="preserve">：10880元；
套装组成：
1、针对目的基因的shRNA慢病毒液3*1ml（滴度10的9次方）；
2、shRNA阴性对照慢病毒0.6ml（滴度10的8次方）；
注：套装不送shRNA穿梭质粒，只提供慢病毒液。
套餐承诺细胞水平至少一条有效（mRNA抑制效率70%），如无效，请提供结果，技术支持确定是序列
设计问题后，可以免费重新设计3个靶点再包装1次，再无效将不再处理，货款正常支付。) </t>
    </r>
  </si>
  <si>
    <t>D06020</t>
  </si>
  <si>
    <t>D06021</t>
  </si>
  <si>
    <t>D06007</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</si>
  <si>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(miRNA inhibitor Sponge</t>
    </r>
    <r>
      <rPr>
        <sz val="9"/>
        <color indexed="23"/>
        <rFont val="宋体"/>
        <charset val="134"/>
      </rPr>
      <t>，</t>
    </r>
    <r>
      <rPr>
        <sz val="9"/>
        <color indexed="23"/>
        <rFont val="Times New Roman"/>
        <family val="1"/>
        <charset val="0"/>
      </rPr>
      <t>3</t>
    </r>
    <r>
      <rPr>
        <sz val="9"/>
        <color indexed="23"/>
        <rFont val="宋体"/>
        <charset val="134"/>
      </rPr>
      <t>重复</t>
    </r>
    <r>
      <rPr>
        <sz val="9"/>
        <color indexed="23"/>
        <rFont val="Times New Roman"/>
        <family val="1"/>
        <charset val="0"/>
      </rPr>
      <t xml:space="preserve">) </t>
    </r>
    <r>
      <rPr>
        <sz val="9"/>
        <color indexed="23"/>
        <rFont val="宋体"/>
        <charset val="134"/>
      </rPr>
      <t>腺病毒</t>
    </r>
  </si>
  <si>
    <t>D06008</t>
  </si>
  <si>
    <t>D06022</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</si>
  <si>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(miRNA inhibitor Sponge</t>
    </r>
    <r>
      <rPr>
        <sz val="9"/>
        <color indexed="23"/>
        <rFont val="宋体"/>
        <charset val="134"/>
      </rPr>
      <t>，</t>
    </r>
    <r>
      <rPr>
        <sz val="9"/>
        <color indexed="23"/>
        <rFont val="Times New Roman"/>
        <family val="1"/>
        <charset val="0"/>
      </rPr>
      <t>3重复) 腺病毒</t>
    </r>
  </si>
  <si>
    <t>D06023</t>
  </si>
  <si>
    <t>D06024</t>
  </si>
  <si>
    <t>D06009</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</si>
  <si>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lncRNA/pre-miR(&lt;150bp) </t>
    </r>
    <r>
      <rPr>
        <sz val="9"/>
        <color indexed="23"/>
        <rFont val="宋体"/>
        <charset val="134"/>
      </rPr>
      <t>腺病毒</t>
    </r>
  </si>
  <si>
    <t>D06010</t>
  </si>
  <si>
    <t>D06025</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</si>
  <si>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lncRNA/pre-miR(&lt;150bp) 腺病毒</t>
    </r>
  </si>
  <si>
    <t>D06026</t>
  </si>
  <si>
    <t>D06027</t>
  </si>
  <si>
    <t>D06011</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</si>
  <si>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lncRNA/pre-miR(&gt;150bp) </t>
    </r>
    <r>
      <rPr>
        <sz val="9"/>
        <color indexed="23"/>
        <rFont val="宋体"/>
        <charset val="134"/>
      </rPr>
      <t>腺病毒</t>
    </r>
  </si>
  <si>
    <t>D06012</t>
  </si>
  <si>
    <t>D06028</t>
  </si>
  <si>
    <r>
      <rPr>
        <sz val="9"/>
        <color theme="0" tint="-0.499984740745262"/>
        <rFont val="Times New Roman"/>
        <family val="1"/>
        <charset val="0"/>
      </rPr>
      <t>ADV</t>
    </r>
    <r>
      <rPr>
        <sz val="9"/>
        <color indexed="23"/>
        <rFont val="宋体"/>
        <charset val="134"/>
      </rPr>
      <t>载体表达</t>
    </r>
    <r>
      <rPr>
        <sz val="9"/>
        <color indexed="23"/>
        <rFont val="Times New Roman"/>
        <family val="1"/>
        <charset val="0"/>
      </rPr>
      <t xml:space="preserve"> lncRNA/pre-miR(&gt;150bp) 腺病毒</t>
    </r>
  </si>
  <si>
    <t>D06029</t>
  </si>
  <si>
    <t>D06030</t>
  </si>
  <si>
    <t>D07001</t>
  </si>
  <si>
    <r>
      <rPr>
        <sz val="9"/>
        <color theme="0" tint="-0.499984740745262"/>
        <rFont val="宋体"/>
        <charset val="134"/>
      </rPr>
      <t>干扰腺病毒阴性对照（</t>
    </r>
    <r>
      <rPr>
        <sz val="9"/>
        <color indexed="23"/>
        <rFont val="Times New Roman"/>
        <family val="1"/>
        <charset val="0"/>
      </rPr>
      <t>10^8 pfu/ml</t>
    </r>
    <r>
      <rPr>
        <sz val="9"/>
        <color indexed="23"/>
        <rFont val="宋体"/>
        <charset val="134"/>
      </rPr>
      <t>）</t>
    </r>
  </si>
  <si>
    <t>D07002</t>
  </si>
  <si>
    <t>D07003</t>
  </si>
  <si>
    <r>
      <rPr>
        <sz val="9"/>
        <color theme="0" tint="-0.499984740745262"/>
        <rFont val="宋体"/>
        <charset val="134"/>
      </rPr>
      <t>干扰腺病毒阴性对照（</t>
    </r>
    <r>
      <rPr>
        <sz val="9"/>
        <color indexed="23"/>
        <rFont val="Times New Roman"/>
        <family val="1"/>
        <charset val="0"/>
      </rPr>
      <t>10^8 pfu/ml）</t>
    </r>
  </si>
  <si>
    <t>D07004</t>
  </si>
  <si>
    <r>
      <rPr>
        <sz val="9"/>
        <color theme="0" tint="-0.499984740745262"/>
        <rFont val="宋体"/>
        <charset val="134"/>
      </rPr>
      <t>干扰腺病毒阴性对照（</t>
    </r>
    <r>
      <rPr>
        <sz val="9"/>
        <color indexed="23"/>
        <rFont val="Times New Roman"/>
        <family val="1"/>
        <charset val="0"/>
      </rPr>
      <t>10^9 pfu/ml）</t>
    </r>
  </si>
  <si>
    <t>D07005</t>
  </si>
  <si>
    <t>D07006</t>
  </si>
  <si>
    <t>D07013</t>
  </si>
  <si>
    <r>
      <rPr>
        <sz val="9"/>
        <color theme="0" tint="-0.499984740745262"/>
        <rFont val="宋体"/>
        <charset val="134"/>
      </rPr>
      <t>干扰腺病毒阴性对照（</t>
    </r>
    <r>
      <rPr>
        <sz val="9"/>
        <color indexed="23"/>
        <rFont val="Times New Roman"/>
        <family val="1"/>
        <charset val="0"/>
      </rPr>
      <t>10^10 pfu/ml）</t>
    </r>
  </si>
  <si>
    <t>D07014</t>
  </si>
  <si>
    <t>D07015</t>
  </si>
  <si>
    <t>D07016</t>
  </si>
  <si>
    <r>
      <rPr>
        <sz val="9"/>
        <color theme="0" tint="-0.499984740745262"/>
        <rFont val="宋体"/>
        <charset val="134"/>
      </rPr>
      <t>干扰腺病毒阴性对照（</t>
    </r>
    <r>
      <rPr>
        <sz val="9"/>
        <color indexed="23"/>
        <rFont val="Times New Roman"/>
        <family val="1"/>
        <charset val="0"/>
      </rPr>
      <t>10^11 pfu/ml）</t>
    </r>
  </si>
  <si>
    <t>D07017</t>
  </si>
  <si>
    <t>D07018</t>
  </si>
  <si>
    <t>D07019</t>
  </si>
  <si>
    <r>
      <rPr>
        <sz val="9"/>
        <color theme="0" tint="-0.499984740745262"/>
        <rFont val="宋体"/>
        <charset val="134"/>
      </rPr>
      <t>干扰腺病毒阴性对照（</t>
    </r>
    <r>
      <rPr>
        <sz val="9"/>
        <color indexed="23"/>
        <rFont val="Times New Roman"/>
        <family val="1"/>
        <charset val="0"/>
      </rPr>
      <t>10^12 pfu/ml）</t>
    </r>
  </si>
  <si>
    <t>D07020</t>
  </si>
  <si>
    <t>D07021</t>
  </si>
  <si>
    <t>D07007</t>
  </si>
  <si>
    <r>
      <rPr>
        <sz val="9"/>
        <color theme="0" tint="-0.499984740745262"/>
        <rFont val="宋体"/>
        <charset val="134"/>
      </rPr>
      <t>过表达腺病毒阴性对照（</t>
    </r>
    <r>
      <rPr>
        <sz val="9"/>
        <color indexed="23"/>
        <rFont val="Times New Roman"/>
        <family val="1"/>
        <charset val="0"/>
      </rPr>
      <t>10^8 pfu/ml</t>
    </r>
    <r>
      <rPr>
        <sz val="9"/>
        <color indexed="23"/>
        <rFont val="宋体"/>
        <charset val="134"/>
      </rPr>
      <t>）</t>
    </r>
  </si>
  <si>
    <t>D07008</t>
  </si>
  <si>
    <t>D07009</t>
  </si>
  <si>
    <t>D07010</t>
  </si>
  <si>
    <r>
      <rPr>
        <sz val="9"/>
        <color theme="0" tint="-0.499984740745262"/>
        <rFont val="宋体"/>
        <charset val="134"/>
      </rPr>
      <t>过表达腺病毒阴性对照（</t>
    </r>
    <r>
      <rPr>
        <sz val="9"/>
        <color indexed="23"/>
        <rFont val="Times New Roman"/>
        <family val="1"/>
        <charset val="0"/>
      </rPr>
      <t>10^9 pfu/ml）</t>
    </r>
  </si>
  <si>
    <t>D07011</t>
  </si>
  <si>
    <t>D07012</t>
  </si>
  <si>
    <t>D07022</t>
  </si>
  <si>
    <r>
      <rPr>
        <sz val="9"/>
        <color theme="0" tint="-0.499984740745262"/>
        <rFont val="宋体"/>
        <charset val="134"/>
      </rPr>
      <t>过表达腺病毒阴性对照（</t>
    </r>
    <r>
      <rPr>
        <sz val="9"/>
        <color indexed="23"/>
        <rFont val="Times New Roman"/>
        <family val="1"/>
        <charset val="0"/>
      </rPr>
      <t>10^10 pfu/ml）</t>
    </r>
  </si>
  <si>
    <t>D07023</t>
  </si>
  <si>
    <t>D07024</t>
  </si>
  <si>
    <t>D07025</t>
  </si>
  <si>
    <r>
      <rPr>
        <sz val="9"/>
        <color theme="0" tint="-0.499984740745262"/>
        <rFont val="宋体"/>
        <charset val="134"/>
      </rPr>
      <t>过表达腺病毒阴性对照（</t>
    </r>
    <r>
      <rPr>
        <sz val="9"/>
        <color indexed="23"/>
        <rFont val="Times New Roman"/>
        <family val="1"/>
        <charset val="0"/>
      </rPr>
      <t>10^11 pfu/ml）</t>
    </r>
  </si>
  <si>
    <t>D07026</t>
  </si>
  <si>
    <t>D07027</t>
  </si>
  <si>
    <t>D07028</t>
  </si>
  <si>
    <r>
      <rPr>
        <sz val="9"/>
        <color theme="0" tint="-0.499984740745262"/>
        <rFont val="宋体"/>
        <charset val="134"/>
      </rPr>
      <t>过表达腺病毒阴性对照（</t>
    </r>
    <r>
      <rPr>
        <sz val="9"/>
        <color indexed="23"/>
        <rFont val="Times New Roman"/>
        <family val="1"/>
        <charset val="0"/>
      </rPr>
      <t>10^12 pfu/ml）</t>
    </r>
  </si>
  <si>
    <t>D07029</t>
  </si>
  <si>
    <t>D07030</t>
  </si>
  <si>
    <t>D08001</t>
  </si>
  <si>
    <t xml:space="preserve">筛选有效干扰腺病毒 </t>
  </si>
  <si>
    <t>10^8 pfu/ml</t>
  </si>
  <si>
    <t>D08002</t>
  </si>
  <si>
    <t>筛选有效干扰腺病毒</t>
  </si>
  <si>
    <t>10^9 pfu/ml</t>
  </si>
  <si>
    <t>D08003</t>
  </si>
  <si>
    <t>10^10 pfu/ml</t>
  </si>
  <si>
    <t>50-70个工作日</t>
  </si>
  <si>
    <t>D08004</t>
  </si>
  <si>
    <t>10^11 pfu/ml</t>
  </si>
  <si>
    <t>D08005</t>
  </si>
  <si>
    <t>10^12 pfu/ml</t>
  </si>
  <si>
    <t>腺相关病毒：</t>
  </si>
  <si>
    <t>D09001</t>
  </si>
  <si>
    <t>客户定制序列的腺相关病毒颗粒（提供免费设计）</t>
  </si>
  <si>
    <r>
      <rPr>
        <sz val="9"/>
        <color theme="0" tint="-0.499984740745262"/>
        <rFont val="宋体"/>
        <charset val="134"/>
      </rPr>
      <t>一个基因一个序列（</t>
    </r>
    <r>
      <rPr>
        <sz val="9"/>
        <color indexed="23"/>
        <rFont val="Times New Roman"/>
        <family val="1"/>
        <charset val="0"/>
      </rPr>
      <t>1ml,10^8 VG/ml</t>
    </r>
    <r>
      <rPr>
        <sz val="9"/>
        <color indexed="23"/>
        <rFont val="宋体"/>
        <charset val="134"/>
      </rPr>
      <t>）</t>
    </r>
  </si>
  <si>
    <t>D09002</t>
  </si>
  <si>
    <r>
      <rPr>
        <sz val="9"/>
        <color theme="0" tint="-0.499984740745262"/>
        <rFont val="宋体"/>
        <charset val="134"/>
      </rPr>
      <t>一个基因一个序列（</t>
    </r>
    <r>
      <rPr>
        <sz val="9"/>
        <color indexed="23"/>
        <rFont val="Times New Roman"/>
        <family val="1"/>
        <charset val="0"/>
      </rPr>
      <t>1ml,10^9 VG/ml</t>
    </r>
    <r>
      <rPr>
        <sz val="9"/>
        <color indexed="23"/>
        <rFont val="宋体"/>
        <charset val="134"/>
      </rPr>
      <t>）</t>
    </r>
  </si>
  <si>
    <t>D09007</t>
  </si>
  <si>
    <r>
      <rPr>
        <sz val="9"/>
        <color theme="0" tint="-0.499984740745262"/>
        <rFont val="宋体"/>
        <charset val="134"/>
      </rPr>
      <t>一个基因一个序列（</t>
    </r>
    <r>
      <rPr>
        <sz val="9"/>
        <color indexed="23"/>
        <rFont val="Times New Roman"/>
        <family val="1"/>
        <charset val="0"/>
      </rPr>
      <t>1ml,10^10 VG/ml）</t>
    </r>
  </si>
  <si>
    <t>D09008</t>
  </si>
  <si>
    <r>
      <rPr>
        <sz val="9"/>
        <color theme="0" tint="-0.499984740745262"/>
        <rFont val="宋体"/>
        <charset val="134"/>
      </rPr>
      <t>一个基因一个序列（</t>
    </r>
    <r>
      <rPr>
        <sz val="9"/>
        <color indexed="23"/>
        <rFont val="Times New Roman"/>
        <family val="1"/>
        <charset val="0"/>
      </rPr>
      <t>1ml,10^11 VG/ml）</t>
    </r>
  </si>
  <si>
    <t>D09009</t>
  </si>
  <si>
    <r>
      <rPr>
        <sz val="9"/>
        <color theme="0" tint="-0.499984740745262"/>
        <rFont val="宋体"/>
        <charset val="134"/>
      </rPr>
      <t>一个基因一个序列（</t>
    </r>
    <r>
      <rPr>
        <sz val="9"/>
        <color indexed="23"/>
        <rFont val="Times New Roman"/>
        <family val="1"/>
        <charset val="0"/>
      </rPr>
      <t>1ml,10^12 VG/ml）</t>
    </r>
  </si>
  <si>
    <t>D09003</t>
  </si>
  <si>
    <r>
      <rPr>
        <sz val="9"/>
        <color theme="0" tint="-0.499984740745262"/>
        <rFont val="Times New Roman"/>
        <family val="1"/>
        <charset val="0"/>
      </rPr>
      <t>shRNA</t>
    </r>
    <r>
      <rPr>
        <sz val="9"/>
        <color indexed="23"/>
        <rFont val="宋体"/>
        <charset val="134"/>
      </rPr>
      <t>腺相关病毒超值套餐</t>
    </r>
    <r>
      <rPr>
        <sz val="9"/>
        <color indexed="23"/>
        <rFont val="Times New Roman"/>
        <family val="1"/>
        <charset val="0"/>
      </rPr>
      <t>-4A</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10^8 VG/ml</t>
    </r>
    <r>
      <rPr>
        <sz val="9"/>
        <color indexed="23"/>
        <rFont val="宋体"/>
        <charset val="134"/>
      </rPr>
      <t>）</t>
    </r>
  </si>
  <si>
    <t>D09004</t>
  </si>
  <si>
    <r>
      <rPr>
        <sz val="9"/>
        <color theme="0" tint="-0.499984740745262"/>
        <rFont val="Times New Roman"/>
        <family val="1"/>
        <charset val="0"/>
      </rPr>
      <t>shRNA</t>
    </r>
    <r>
      <rPr>
        <sz val="9"/>
        <color indexed="23"/>
        <rFont val="宋体"/>
        <charset val="134"/>
      </rPr>
      <t>腺相关病毒超值套餐</t>
    </r>
    <r>
      <rPr>
        <sz val="9"/>
        <color indexed="23"/>
        <rFont val="Times New Roman"/>
        <family val="1"/>
        <charset val="0"/>
      </rPr>
      <t>-4B</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10^9 VG/ml</t>
    </r>
    <r>
      <rPr>
        <sz val="9"/>
        <color indexed="23"/>
        <rFont val="宋体"/>
        <charset val="134"/>
      </rPr>
      <t>）</t>
    </r>
  </si>
  <si>
    <t>D09010</t>
  </si>
  <si>
    <r>
      <rPr>
        <sz val="9"/>
        <color theme="0" tint="-0.499984740745262"/>
        <rFont val="Times New Roman"/>
        <family val="1"/>
        <charset val="0"/>
      </rPr>
      <t>shRNA</t>
    </r>
    <r>
      <rPr>
        <sz val="9"/>
        <color indexed="23"/>
        <rFont val="宋体"/>
        <charset val="134"/>
      </rPr>
      <t>腺相关病毒超值套餐</t>
    </r>
    <r>
      <rPr>
        <sz val="9"/>
        <color indexed="23"/>
        <rFont val="Times New Roman"/>
        <family val="1"/>
        <charset val="0"/>
      </rPr>
      <t>-4C</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10^10 VG/ml</t>
    </r>
    <r>
      <rPr>
        <sz val="9"/>
        <color indexed="23"/>
        <rFont val="宋体"/>
        <charset val="134"/>
      </rPr>
      <t>）</t>
    </r>
  </si>
  <si>
    <t>D09011</t>
  </si>
  <si>
    <r>
      <rPr>
        <sz val="9"/>
        <color theme="0" tint="-0.499984740745262"/>
        <rFont val="Times New Roman"/>
        <family val="1"/>
        <charset val="0"/>
      </rPr>
      <t>shRNA</t>
    </r>
    <r>
      <rPr>
        <sz val="9"/>
        <color indexed="23"/>
        <rFont val="宋体"/>
        <charset val="134"/>
      </rPr>
      <t>腺相关病毒超值套餐</t>
    </r>
    <r>
      <rPr>
        <sz val="9"/>
        <color indexed="23"/>
        <rFont val="Times New Roman"/>
        <family val="1"/>
        <charset val="0"/>
      </rPr>
      <t>-4D</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10^11 VG/ml</t>
    </r>
    <r>
      <rPr>
        <sz val="9"/>
        <color indexed="23"/>
        <rFont val="宋体"/>
        <charset val="134"/>
      </rPr>
      <t>）</t>
    </r>
  </si>
  <si>
    <t>D09012</t>
  </si>
  <si>
    <r>
      <rPr>
        <sz val="9"/>
        <color theme="0" tint="-0.499984740745262"/>
        <rFont val="Times New Roman"/>
        <family val="1"/>
        <charset val="0"/>
      </rPr>
      <t>shRNA</t>
    </r>
    <r>
      <rPr>
        <sz val="9"/>
        <color indexed="23"/>
        <rFont val="宋体"/>
        <charset val="134"/>
      </rPr>
      <t>腺相关病毒超值套餐</t>
    </r>
    <r>
      <rPr>
        <sz val="9"/>
        <color indexed="23"/>
        <rFont val="Times New Roman"/>
        <family val="1"/>
        <charset val="0"/>
      </rPr>
      <t>-4E</t>
    </r>
    <r>
      <rPr>
        <sz val="9"/>
        <color indexed="23"/>
        <rFont val="宋体"/>
        <charset val="134"/>
      </rPr>
      <t>（一个基因设计</t>
    </r>
    <r>
      <rPr>
        <sz val="9"/>
        <color indexed="23"/>
        <rFont val="Times New Roman"/>
        <family val="1"/>
        <charset val="0"/>
      </rPr>
      <t>4</t>
    </r>
    <r>
      <rPr>
        <sz val="9"/>
        <color indexed="23"/>
        <rFont val="宋体"/>
        <charset val="134"/>
      </rPr>
      <t>个序列，</t>
    </r>
    <r>
      <rPr>
        <sz val="9"/>
        <color indexed="23"/>
        <rFont val="Times New Roman"/>
        <family val="1"/>
        <charset val="0"/>
      </rPr>
      <t>1</t>
    </r>
    <r>
      <rPr>
        <sz val="9"/>
        <color indexed="23"/>
        <rFont val="宋体"/>
        <charset val="134"/>
      </rPr>
      <t>个阴性对照，各</t>
    </r>
    <r>
      <rPr>
        <sz val="9"/>
        <color indexed="23"/>
        <rFont val="Times New Roman"/>
        <family val="1"/>
        <charset val="0"/>
      </rPr>
      <t>1ml</t>
    </r>
    <r>
      <rPr>
        <sz val="9"/>
        <color indexed="23"/>
        <rFont val="宋体"/>
        <charset val="134"/>
      </rPr>
      <t>，</t>
    </r>
    <r>
      <rPr>
        <sz val="9"/>
        <color indexed="23"/>
        <rFont val="Times New Roman"/>
        <family val="1"/>
        <charset val="0"/>
      </rPr>
      <t>10^12 VG/ml</t>
    </r>
    <r>
      <rPr>
        <sz val="9"/>
        <color indexed="23"/>
        <rFont val="宋体"/>
        <charset val="134"/>
      </rPr>
      <t>）</t>
    </r>
  </si>
  <si>
    <t>D09005</t>
  </si>
  <si>
    <r>
      <rPr>
        <sz val="9"/>
        <color theme="0" tint="-0.499984740745262"/>
        <rFont val="Times New Roman"/>
        <family val="1"/>
        <charset val="0"/>
      </rPr>
      <t>shRNA</t>
    </r>
    <r>
      <rPr>
        <sz val="9"/>
        <color indexed="23"/>
        <rFont val="宋体"/>
        <charset val="134"/>
      </rPr>
      <t>腺相关病毒经济套餐</t>
    </r>
    <r>
      <rPr>
        <sz val="9"/>
        <color indexed="23"/>
        <rFont val="Times New Roman"/>
        <family val="1"/>
        <charset val="0"/>
      </rPr>
      <t>-3A</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10^8 VG/ml</t>
    </r>
    <r>
      <rPr>
        <sz val="9"/>
        <color indexed="23"/>
        <rFont val="宋体"/>
        <charset val="134"/>
      </rPr>
      <t>）</t>
    </r>
  </si>
  <si>
    <t>D09006</t>
  </si>
  <si>
    <r>
      <rPr>
        <sz val="9"/>
        <color theme="0" tint="-0.499984740745262"/>
        <rFont val="Times New Roman"/>
        <family val="1"/>
        <charset val="0"/>
      </rPr>
      <t>shRNA</t>
    </r>
    <r>
      <rPr>
        <sz val="9"/>
        <color indexed="23"/>
        <rFont val="宋体"/>
        <charset val="134"/>
      </rPr>
      <t>腺相关病毒经济套餐</t>
    </r>
    <r>
      <rPr>
        <sz val="9"/>
        <color indexed="23"/>
        <rFont val="Times New Roman"/>
        <family val="1"/>
        <charset val="0"/>
      </rPr>
      <t>-3B</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10^9 VG/ml</t>
    </r>
    <r>
      <rPr>
        <sz val="9"/>
        <color indexed="23"/>
        <rFont val="宋体"/>
        <charset val="134"/>
      </rPr>
      <t>）</t>
    </r>
  </si>
  <si>
    <t>D09013</t>
  </si>
  <si>
    <r>
      <rPr>
        <sz val="9"/>
        <color theme="0" tint="-0.499984740745262"/>
        <rFont val="Times New Roman"/>
        <family val="1"/>
        <charset val="0"/>
      </rPr>
      <t>shRNA</t>
    </r>
    <r>
      <rPr>
        <sz val="9"/>
        <color indexed="23"/>
        <rFont val="宋体"/>
        <charset val="134"/>
      </rPr>
      <t>腺相关病毒经济套餐</t>
    </r>
    <r>
      <rPr>
        <sz val="9"/>
        <color indexed="23"/>
        <rFont val="Times New Roman"/>
        <family val="1"/>
        <charset val="0"/>
      </rPr>
      <t>-3C</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10^10 VG/ml</t>
    </r>
    <r>
      <rPr>
        <sz val="9"/>
        <color indexed="23"/>
        <rFont val="宋体"/>
        <charset val="134"/>
      </rPr>
      <t>）</t>
    </r>
  </si>
  <si>
    <t>D09014</t>
  </si>
  <si>
    <r>
      <rPr>
        <sz val="9"/>
        <color theme="0" tint="-0.499984740745262"/>
        <rFont val="Times New Roman"/>
        <family val="1"/>
        <charset val="0"/>
      </rPr>
      <t>shRNA</t>
    </r>
    <r>
      <rPr>
        <sz val="9"/>
        <color indexed="23"/>
        <rFont val="宋体"/>
        <charset val="134"/>
      </rPr>
      <t>腺相关病毒经济套餐</t>
    </r>
    <r>
      <rPr>
        <sz val="9"/>
        <color indexed="23"/>
        <rFont val="Times New Roman"/>
        <family val="1"/>
        <charset val="0"/>
      </rPr>
      <t>-3D</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10^11 VG/ml</t>
    </r>
    <r>
      <rPr>
        <sz val="9"/>
        <color indexed="23"/>
        <rFont val="宋体"/>
        <charset val="134"/>
      </rPr>
      <t>）</t>
    </r>
  </si>
  <si>
    <t>D09015</t>
  </si>
  <si>
    <r>
      <rPr>
        <sz val="9"/>
        <color theme="0" tint="-0.499984740745262"/>
        <rFont val="Times New Roman"/>
        <family val="1"/>
        <charset val="0"/>
      </rPr>
      <t>shRNA</t>
    </r>
    <r>
      <rPr>
        <sz val="9"/>
        <color indexed="23"/>
        <rFont val="宋体"/>
        <charset val="134"/>
      </rPr>
      <t>腺相关病毒经济套餐</t>
    </r>
    <r>
      <rPr>
        <sz val="9"/>
        <color indexed="23"/>
        <rFont val="Times New Roman"/>
        <family val="1"/>
        <charset val="0"/>
      </rPr>
      <t>-3E</t>
    </r>
    <r>
      <rPr>
        <sz val="9"/>
        <color indexed="23"/>
        <rFont val="宋体"/>
        <charset val="134"/>
      </rPr>
      <t>（一个基因设计</t>
    </r>
    <r>
      <rPr>
        <sz val="9"/>
        <color indexed="23"/>
        <rFont val="Times New Roman"/>
        <family val="1"/>
        <charset val="0"/>
      </rPr>
      <t>3</t>
    </r>
    <r>
      <rPr>
        <sz val="9"/>
        <color indexed="23"/>
        <rFont val="宋体"/>
        <charset val="134"/>
      </rPr>
      <t>个序列，各</t>
    </r>
    <r>
      <rPr>
        <sz val="9"/>
        <color indexed="23"/>
        <rFont val="Times New Roman"/>
        <family val="1"/>
        <charset val="0"/>
      </rPr>
      <t>1ml</t>
    </r>
    <r>
      <rPr>
        <sz val="9"/>
        <color indexed="23"/>
        <rFont val="宋体"/>
        <charset val="134"/>
      </rPr>
      <t>，阴性对照</t>
    </r>
    <r>
      <rPr>
        <sz val="9"/>
        <color indexed="23"/>
        <rFont val="Times New Roman"/>
        <family val="1"/>
        <charset val="0"/>
      </rPr>
      <t>600μl</t>
    </r>
    <r>
      <rPr>
        <sz val="9"/>
        <color indexed="23"/>
        <rFont val="宋体"/>
        <charset val="134"/>
      </rPr>
      <t>，</t>
    </r>
    <r>
      <rPr>
        <sz val="9"/>
        <color indexed="23"/>
        <rFont val="Times New Roman"/>
        <family val="1"/>
        <charset val="0"/>
      </rPr>
      <t>10^12 VG/ml</t>
    </r>
    <r>
      <rPr>
        <sz val="9"/>
        <color indexed="23"/>
        <rFont val="宋体"/>
        <charset val="134"/>
      </rPr>
      <t>）</t>
    </r>
  </si>
  <si>
    <t>D10001</t>
  </si>
  <si>
    <t>过表达腺相关病毒</t>
  </si>
  <si>
    <t>1ml,10^8 VG/ml</t>
  </si>
  <si>
    <t>D10002</t>
  </si>
  <si>
    <t>1ml,10^9 VG/ml</t>
  </si>
  <si>
    <t>D10013</t>
  </si>
  <si>
    <t>1ml,10^10 VG/ml</t>
  </si>
  <si>
    <t>D10014</t>
  </si>
  <si>
    <t>1ml,10^11 VG/ml</t>
  </si>
  <si>
    <t>D10015</t>
  </si>
  <si>
    <t>1ml,10^12 VG/ml</t>
  </si>
  <si>
    <t>D10003</t>
  </si>
  <si>
    <r>
      <rPr>
        <sz val="9"/>
        <color theme="0" tint="-0.499984740745262"/>
        <rFont val="Times New Roman"/>
        <family val="1"/>
        <charset val="0"/>
      </rPr>
      <t>AAV</t>
    </r>
    <r>
      <rPr>
        <sz val="9"/>
        <color indexed="23"/>
        <rFont val="宋体"/>
        <charset val="134"/>
      </rPr>
      <t>载体</t>
    </r>
    <r>
      <rPr>
        <sz val="9"/>
        <color indexed="23"/>
        <rFont val="Times New Roman"/>
        <family val="1"/>
        <charset val="0"/>
      </rPr>
      <t xml:space="preserve"> </t>
    </r>
    <r>
      <rPr>
        <sz val="9"/>
        <color indexed="23"/>
        <rFont val="宋体"/>
        <charset val="134"/>
      </rPr>
      <t>表达</t>
    </r>
    <r>
      <rPr>
        <sz val="9"/>
        <color indexed="23"/>
        <rFont val="Times New Roman"/>
        <family val="1"/>
        <charset val="0"/>
      </rPr>
      <t>microRNA</t>
    </r>
    <r>
      <rPr>
        <sz val="9"/>
        <color indexed="23"/>
        <rFont val="宋体"/>
        <charset val="134"/>
      </rPr>
      <t>成熟体</t>
    </r>
    <r>
      <rPr>
        <sz val="9"/>
        <color indexed="23"/>
        <rFont val="Times New Roman"/>
        <family val="1"/>
        <charset val="0"/>
      </rPr>
      <t xml:space="preserve"> </t>
    </r>
    <r>
      <rPr>
        <sz val="9"/>
        <color indexed="23"/>
        <rFont val="宋体"/>
        <charset val="134"/>
      </rPr>
      <t>腺相关病毒</t>
    </r>
  </si>
  <si>
    <t>D10004</t>
  </si>
  <si>
    <t>D10016</t>
  </si>
  <si>
    <t>D10017</t>
  </si>
  <si>
    <t>D10018</t>
  </si>
  <si>
    <t>D10005</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</si>
  <si>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(pre-miR(&lt;150bp) </t>
    </r>
    <r>
      <rPr>
        <sz val="9"/>
        <color indexed="23"/>
        <rFont val="宋体"/>
        <charset val="134"/>
      </rPr>
      <t>腺相关病毒</t>
    </r>
  </si>
  <si>
    <t>D10006</t>
  </si>
  <si>
    <t>D10019</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</si>
  <si>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(pre-miR(&lt;150bp) 腺相关病毒</t>
    </r>
  </si>
  <si>
    <t>D10020</t>
  </si>
  <si>
    <t>D10021</t>
  </si>
  <si>
    <t>D10007</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</si>
  <si>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(miRNA inhibitor Sponge</t>
    </r>
    <r>
      <rPr>
        <sz val="9"/>
        <color indexed="23"/>
        <rFont val="宋体"/>
        <charset val="134"/>
      </rPr>
      <t>，</t>
    </r>
    <r>
      <rPr>
        <sz val="9"/>
        <color indexed="23"/>
        <rFont val="Times New Roman"/>
        <family val="1"/>
        <charset val="0"/>
      </rPr>
      <t>3</t>
    </r>
    <r>
      <rPr>
        <sz val="9"/>
        <color indexed="23"/>
        <rFont val="宋体"/>
        <charset val="134"/>
      </rPr>
      <t>重复</t>
    </r>
    <r>
      <rPr>
        <sz val="9"/>
        <color indexed="23"/>
        <rFont val="Times New Roman"/>
        <family val="1"/>
        <charset val="0"/>
      </rPr>
      <t xml:space="preserve">) </t>
    </r>
    <r>
      <rPr>
        <sz val="9"/>
        <color indexed="23"/>
        <rFont val="宋体"/>
        <charset val="134"/>
      </rPr>
      <t>腺相关病毒</t>
    </r>
  </si>
  <si>
    <t>D10008</t>
  </si>
  <si>
    <t>D10022</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</si>
  <si>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(miRNA inhibitor Sponge</t>
    </r>
    <r>
      <rPr>
        <sz val="9"/>
        <color indexed="23"/>
        <rFont val="宋体"/>
        <charset val="134"/>
      </rPr>
      <t>，</t>
    </r>
    <r>
      <rPr>
        <sz val="9"/>
        <color indexed="23"/>
        <rFont val="Times New Roman"/>
        <family val="1"/>
        <charset val="0"/>
      </rPr>
      <t>3重复) 腺相关病毒</t>
    </r>
  </si>
  <si>
    <t>D10023</t>
  </si>
  <si>
    <t>D10024</t>
  </si>
  <si>
    <t>D10009</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</si>
  <si>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lncRNA/pre-miR(&lt;150bp) </t>
    </r>
    <r>
      <rPr>
        <sz val="9"/>
        <color indexed="23"/>
        <rFont val="宋体"/>
        <charset val="134"/>
      </rPr>
      <t>腺相关病毒</t>
    </r>
  </si>
  <si>
    <t>D10010</t>
  </si>
  <si>
    <t>D10025</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</si>
  <si>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lncRNA/pre-miR(&lt;150bp) 腺相关病毒</t>
    </r>
  </si>
  <si>
    <t>D10026</t>
  </si>
  <si>
    <t>D10027</t>
  </si>
  <si>
    <t>D10011</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</si>
  <si>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lncRNA/pre-miR(&gt;150bp) </t>
    </r>
    <r>
      <rPr>
        <sz val="9"/>
        <color indexed="23"/>
        <rFont val="宋体"/>
        <charset val="134"/>
      </rPr>
      <t>腺相关病毒</t>
    </r>
  </si>
  <si>
    <t>D10012</t>
  </si>
  <si>
    <t>D10028</t>
  </si>
  <si>
    <r>
      <rPr>
        <sz val="9"/>
        <color theme="0" tint="-0.499984740745262"/>
        <rFont val="Times New Roman"/>
        <family val="1"/>
        <charset val="0"/>
      </rPr>
      <t>AAV</t>
    </r>
    <r>
      <rPr>
        <sz val="9"/>
        <color indexed="23"/>
        <rFont val="宋体"/>
        <charset val="134"/>
      </rPr>
      <t>载体表达</t>
    </r>
    <r>
      <rPr>
        <sz val="9"/>
        <color indexed="23"/>
        <rFont val="Times New Roman"/>
        <family val="1"/>
        <charset val="0"/>
      </rPr>
      <t xml:space="preserve"> lncRNA/pre-miR(&gt;150bp) 腺相关病毒</t>
    </r>
  </si>
  <si>
    <t>D10029</t>
  </si>
  <si>
    <t>D10030</t>
  </si>
  <si>
    <t>D11001</t>
  </si>
  <si>
    <r>
      <rPr>
        <sz val="9"/>
        <color theme="0" tint="-0.499984740745262"/>
        <rFont val="宋体"/>
        <charset val="134"/>
      </rPr>
      <t>干扰腺相关病毒阴性对照（</t>
    </r>
    <r>
      <rPr>
        <sz val="9"/>
        <color indexed="23"/>
        <rFont val="Times New Roman"/>
        <family val="1"/>
        <charset val="0"/>
      </rPr>
      <t>10^8 VG/ml</t>
    </r>
    <r>
      <rPr>
        <sz val="9"/>
        <color indexed="23"/>
        <rFont val="宋体"/>
        <charset val="134"/>
      </rPr>
      <t>）</t>
    </r>
  </si>
  <si>
    <t>D11002</t>
  </si>
  <si>
    <t>D11003</t>
  </si>
  <si>
    <r>
      <rPr>
        <sz val="9"/>
        <color theme="0" tint="-0.499984740745262"/>
        <rFont val="宋体"/>
        <charset val="134"/>
      </rPr>
      <t>干扰腺相关病毒阴性对照（</t>
    </r>
    <r>
      <rPr>
        <sz val="9"/>
        <color indexed="23"/>
        <rFont val="Times New Roman"/>
        <family val="1"/>
        <charset val="0"/>
      </rPr>
      <t>10^8 VG/ml）</t>
    </r>
  </si>
  <si>
    <t>D11004</t>
  </si>
  <si>
    <r>
      <rPr>
        <sz val="9"/>
        <color theme="0" tint="-0.499984740745262"/>
        <rFont val="宋体"/>
        <charset val="134"/>
      </rPr>
      <t>干扰腺相关病毒阴性对照（</t>
    </r>
    <r>
      <rPr>
        <sz val="9"/>
        <color indexed="23"/>
        <rFont val="Times New Roman"/>
        <family val="1"/>
        <charset val="0"/>
      </rPr>
      <t>10^9 VG/ml）</t>
    </r>
  </si>
  <si>
    <t>D11005</t>
  </si>
  <si>
    <t>D11006</t>
  </si>
  <si>
    <t>D11013</t>
  </si>
  <si>
    <r>
      <rPr>
        <sz val="9"/>
        <color theme="0" tint="-0.499984740745262"/>
        <rFont val="宋体"/>
        <charset val="134"/>
      </rPr>
      <t>干扰腺相关病毒阴性对照（</t>
    </r>
    <r>
      <rPr>
        <sz val="9"/>
        <color indexed="23"/>
        <rFont val="Times New Roman"/>
        <family val="1"/>
        <charset val="0"/>
      </rPr>
      <t>10^10 VG/ml）</t>
    </r>
  </si>
  <si>
    <t>D11014</t>
  </si>
  <si>
    <t>D11015</t>
  </si>
  <si>
    <t>D11016</t>
  </si>
  <si>
    <r>
      <rPr>
        <sz val="9"/>
        <color theme="0" tint="-0.499984740745262"/>
        <rFont val="宋体"/>
        <charset val="134"/>
      </rPr>
      <t>干扰腺相关病毒阴性对照（</t>
    </r>
    <r>
      <rPr>
        <sz val="9"/>
        <color indexed="23"/>
        <rFont val="Times New Roman"/>
        <family val="1"/>
        <charset val="0"/>
      </rPr>
      <t>10^11 VG/ml）</t>
    </r>
  </si>
  <si>
    <t>D11017</t>
  </si>
  <si>
    <t>D11018</t>
  </si>
  <si>
    <t>D11019</t>
  </si>
  <si>
    <r>
      <rPr>
        <sz val="9"/>
        <color theme="0" tint="-0.499984740745262"/>
        <rFont val="宋体"/>
        <charset val="134"/>
      </rPr>
      <t>干扰腺相关病毒阴性对照（</t>
    </r>
    <r>
      <rPr>
        <sz val="9"/>
        <color indexed="23"/>
        <rFont val="Times New Roman"/>
        <family val="1"/>
        <charset val="0"/>
      </rPr>
      <t>10^12 VG/ml）</t>
    </r>
  </si>
  <si>
    <t>D11020</t>
  </si>
  <si>
    <t>D11021</t>
  </si>
  <si>
    <t>D11007</t>
  </si>
  <si>
    <r>
      <rPr>
        <sz val="9"/>
        <color theme="0" tint="-0.499984740745262"/>
        <rFont val="宋体"/>
        <charset val="134"/>
      </rPr>
      <t>过表达腺相关病毒阴性对照（</t>
    </r>
    <r>
      <rPr>
        <sz val="9"/>
        <color indexed="23"/>
        <rFont val="Times New Roman"/>
        <family val="1"/>
        <charset val="0"/>
      </rPr>
      <t>10^8 VG/ml</t>
    </r>
    <r>
      <rPr>
        <sz val="9"/>
        <color indexed="23"/>
        <rFont val="宋体"/>
        <charset val="134"/>
      </rPr>
      <t>）</t>
    </r>
  </si>
  <si>
    <t>D11008</t>
  </si>
  <si>
    <t>D11009</t>
  </si>
  <si>
    <t>D11010</t>
  </si>
  <si>
    <r>
      <rPr>
        <sz val="9"/>
        <color theme="0" tint="-0.499984740745262"/>
        <rFont val="宋体"/>
        <charset val="134"/>
      </rPr>
      <t>过表达腺相关病毒阴性对照（</t>
    </r>
    <r>
      <rPr>
        <sz val="9"/>
        <color indexed="23"/>
        <rFont val="Times New Roman"/>
        <family val="1"/>
        <charset val="0"/>
      </rPr>
      <t>10^9 VG/ml）</t>
    </r>
  </si>
  <si>
    <t>D11011</t>
  </si>
  <si>
    <t>D11012</t>
  </si>
  <si>
    <t>D11022</t>
  </si>
  <si>
    <r>
      <rPr>
        <sz val="9"/>
        <color theme="0" tint="-0.499984740745262"/>
        <rFont val="宋体"/>
        <charset val="134"/>
      </rPr>
      <t>过表达腺相关病毒阴性对照（</t>
    </r>
    <r>
      <rPr>
        <sz val="9"/>
        <color indexed="23"/>
        <rFont val="Times New Roman"/>
        <family val="1"/>
        <charset val="0"/>
      </rPr>
      <t>10^10 VG/ml）</t>
    </r>
  </si>
  <si>
    <t>D11023</t>
  </si>
  <si>
    <t>D11024</t>
  </si>
  <si>
    <t>D11025</t>
  </si>
  <si>
    <r>
      <rPr>
        <sz val="9"/>
        <color theme="0" tint="-0.499984740745262"/>
        <rFont val="宋体"/>
        <charset val="134"/>
      </rPr>
      <t>过表达腺相关病毒阴性对照（</t>
    </r>
    <r>
      <rPr>
        <sz val="9"/>
        <color indexed="23"/>
        <rFont val="Times New Roman"/>
        <family val="1"/>
        <charset val="0"/>
      </rPr>
      <t>10^11 VG/ml）</t>
    </r>
  </si>
  <si>
    <t>D11026</t>
  </si>
  <si>
    <t>D11027</t>
  </si>
  <si>
    <t>D11028</t>
  </si>
  <si>
    <r>
      <rPr>
        <sz val="9"/>
        <color theme="0" tint="-0.499984740745262"/>
        <rFont val="宋体"/>
        <charset val="134"/>
      </rPr>
      <t>过表达腺相关病毒阴性对照（</t>
    </r>
    <r>
      <rPr>
        <sz val="9"/>
        <color indexed="23"/>
        <rFont val="Times New Roman"/>
        <family val="1"/>
        <charset val="0"/>
      </rPr>
      <t>10^12 VG/ml）</t>
    </r>
  </si>
  <si>
    <t>D11029</t>
  </si>
  <si>
    <t>D11030</t>
  </si>
  <si>
    <t>D12001</t>
  </si>
  <si>
    <t xml:space="preserve">筛选有效干扰腺相关病毒 </t>
  </si>
  <si>
    <t>D12002</t>
  </si>
  <si>
    <t>筛选有效干扰腺相关病毒</t>
  </si>
  <si>
    <t>D12003</t>
  </si>
  <si>
    <t>D12004</t>
  </si>
  <si>
    <t>D12005</t>
  </si>
  <si>
    <t>辅助试剂报价：</t>
  </si>
  <si>
    <t>G04013</t>
  </si>
  <si>
    <r>
      <rPr>
        <sz val="9"/>
        <color theme="0" tint="-0.499984740745262"/>
        <rFont val="宋体"/>
        <charset val="134"/>
        <scheme val="minor"/>
      </rPr>
      <t>puro （嘌呤霉素）</t>
    </r>
    <r>
      <rPr>
        <sz val="9"/>
        <color indexed="23"/>
        <rFont val="宋体"/>
        <charset val="134"/>
      </rPr>
      <t>2.5mg/ml</t>
    </r>
  </si>
  <si>
    <t>100ul</t>
  </si>
  <si>
    <t>2个工作日左右</t>
  </si>
  <si>
    <t>上海填写fish标签页</t>
  </si>
  <si>
    <t>？</t>
  </si>
  <si>
    <t>puro 2.5mg/ml</t>
  </si>
  <si>
    <t>1ml</t>
  </si>
  <si>
    <t>6个工作日左右</t>
  </si>
  <si>
    <t>10ml</t>
  </si>
  <si>
    <t>G04010</t>
  </si>
  <si>
    <t xml:space="preserve">polybreen（聚凝胺）：5ug/ul </t>
  </si>
  <si>
    <r>
      <rPr>
        <sz val="9"/>
        <color theme="0" tint="-0.499984740745262"/>
        <rFont val="宋体"/>
        <charset val="134"/>
        <scheme val="minor"/>
      </rPr>
      <t>G0401</t>
    </r>
    <r>
      <rPr>
        <sz val="9"/>
        <color indexed="23"/>
        <rFont val="宋体"/>
        <charset val="134"/>
      </rPr>
      <t>1</t>
    </r>
  </si>
  <si>
    <t xml:space="preserve">polybrene（聚凝胺）：5ug/ul </t>
  </si>
  <si>
    <t>200ul</t>
  </si>
  <si>
    <r>
      <rPr>
        <sz val="9"/>
        <color theme="0" tint="-0.499984740745262"/>
        <rFont val="宋体"/>
        <charset val="134"/>
        <scheme val="minor"/>
      </rPr>
      <t>G0401</t>
    </r>
    <r>
      <rPr>
        <sz val="9"/>
        <color indexed="23"/>
        <rFont val="宋体"/>
        <charset val="134"/>
      </rPr>
      <t>2</t>
    </r>
  </si>
  <si>
    <t>过表达病毒：</t>
  </si>
  <si>
    <t>费用：基因长度*2.4（基因合成费）+1000（载体构建费）+3880（病毒包装费）元 ，如果滴度达不到108TU/ml，价格可以减免1000元。</t>
  </si>
  <si>
    <t>病毒qRT-PCR检测：</t>
  </si>
  <si>
    <t>报价3000元。包括2个时间点，侵染图，引物设计验证，原始数据结果；</t>
  </si>
  <si>
    <t>侵染评价：</t>
  </si>
  <si>
    <t xml:space="preserve">病毒侵染细胞效率评价 500元。 </t>
  </si>
  <si>
    <t>客户提供病毒载体：</t>
  </si>
  <si>
    <t>需要提供质粒20ug，菌液500ul，同时提供质粒图谱、酶切位点、测序引物、测序结果、抗性基因等信息</t>
  </si>
  <si>
    <t>慢病毒载体类型：</t>
  </si>
  <si>
    <t>编号</t>
  </si>
  <si>
    <t xml:space="preserve">载体名称 </t>
  </si>
  <si>
    <t xml:space="preserve">启动子 </t>
  </si>
  <si>
    <t xml:space="preserve">荧光标签 </t>
  </si>
  <si>
    <t xml:space="preserve">真核核抗性 </t>
  </si>
  <si>
    <t>原核抗性</t>
  </si>
  <si>
    <t>应用</t>
  </si>
  <si>
    <t>LV1</t>
  </si>
  <si>
    <t xml:space="preserve">LV1-pGLV-u6-EGFP </t>
  </si>
  <si>
    <t>u6</t>
  </si>
  <si>
    <t xml:space="preserve">EGFP </t>
  </si>
  <si>
    <t>无</t>
  </si>
  <si>
    <t>Amp</t>
  </si>
  <si>
    <t>干扰载体</t>
  </si>
  <si>
    <t>非融合蛋白</t>
  </si>
  <si>
    <t>LV2</t>
  </si>
  <si>
    <t>LV2-pGLV-u6-puro</t>
  </si>
  <si>
    <t>Puro</t>
  </si>
  <si>
    <t>LV3</t>
  </si>
  <si>
    <t xml:space="preserve">LV3-pGLV-h1-GFP-puro </t>
  </si>
  <si>
    <t>h1</t>
  </si>
  <si>
    <t xml:space="preserve">GFP </t>
  </si>
  <si>
    <t xml:space="preserve">LV4 </t>
  </si>
  <si>
    <t xml:space="preserve">LV4-EF1a-GFP </t>
  </si>
  <si>
    <t xml:space="preserve">EF-1a </t>
  </si>
  <si>
    <t>过表达载体</t>
  </si>
  <si>
    <t>非融合蛋白 加入lucifer</t>
  </si>
  <si>
    <t xml:space="preserve">LV5 </t>
  </si>
  <si>
    <t xml:space="preserve">LV5-EF1a-GFP/Puro </t>
  </si>
  <si>
    <t>GFP</t>
  </si>
  <si>
    <t xml:space="preserve">LV6 </t>
  </si>
  <si>
    <t xml:space="preserve">LV6-EF1a- Puro </t>
  </si>
  <si>
    <t xml:space="preserve">Puro </t>
  </si>
  <si>
    <t xml:space="preserve">LV7 </t>
  </si>
  <si>
    <t xml:space="preserve">LV7-EF1a-RFP </t>
  </si>
  <si>
    <t xml:space="preserve">RFP </t>
  </si>
  <si>
    <t>LV8</t>
  </si>
  <si>
    <t xml:space="preserve">LV8-EF1a-RFP/Puro </t>
  </si>
  <si>
    <t>LV8n</t>
  </si>
  <si>
    <t>mCherry</t>
  </si>
  <si>
    <t>lv9</t>
  </si>
  <si>
    <t xml:space="preserve">LV9-U6-RFP </t>
  </si>
  <si>
    <t>U6</t>
  </si>
  <si>
    <t>RFP</t>
  </si>
  <si>
    <t>RFP表达不理想</t>
  </si>
  <si>
    <t>lv10</t>
  </si>
  <si>
    <t xml:space="preserve">LV10-U6-RFP/puro </t>
  </si>
  <si>
    <t>lv10n</t>
  </si>
  <si>
    <t>lv11</t>
  </si>
  <si>
    <t>LV11-cmv-neo</t>
  </si>
  <si>
    <t>CMV</t>
  </si>
  <si>
    <t>Neo</t>
  </si>
  <si>
    <t>lv12</t>
  </si>
  <si>
    <t>LV12-U6/luci05/Puro</t>
  </si>
  <si>
    <t>luci05</t>
  </si>
  <si>
    <t>滴度鉴定如果需要用lucifer或qRTPCR检测需要额外加收1000元/个</t>
  </si>
  <si>
    <t>LV13</t>
  </si>
  <si>
    <t>LV13-EF-1a/luci05/Puro</t>
  </si>
  <si>
    <t>EF-1a</t>
  </si>
  <si>
    <t>LV14</t>
  </si>
  <si>
    <t>LV14-EF-1a/luci17</t>
  </si>
  <si>
    <t>luci17</t>
  </si>
  <si>
    <t>（适用活体成像实验）</t>
  </si>
  <si>
    <t>lv15</t>
  </si>
  <si>
    <t>LV15-h1-RFP-puro</t>
  </si>
  <si>
    <t>H1</t>
  </si>
  <si>
    <t>lv16</t>
  </si>
  <si>
    <t>LV-16 pGLVU6/luci17 Puro</t>
  </si>
  <si>
    <t xml:space="preserve">Firefly </t>
  </si>
  <si>
    <t>lv17</t>
  </si>
  <si>
    <t>LV-17-EF-1a/luci17</t>
  </si>
  <si>
    <t>lv18</t>
  </si>
  <si>
    <t>LV18(CMV/Puro)</t>
  </si>
  <si>
    <t>lv19</t>
  </si>
  <si>
    <t>lv19-CMV-EGFP-neo</t>
  </si>
  <si>
    <t>neo</t>
  </si>
  <si>
    <t>mir</t>
  </si>
  <si>
    <t>https://www.addgene.org/32809/</t>
  </si>
  <si>
    <t>参考文献：</t>
  </si>
  <si>
    <t>https://www.ncbi.nlm.nih.gov/pubmed/21753754</t>
  </si>
  <si>
    <t>LC3-GFP-RFP腺病毒LC3-GFP-RFP慢病毒</t>
  </si>
  <si>
    <t>双标自噬病毒</t>
  </si>
  <si>
    <t>GFP–LC3</t>
  </si>
  <si>
    <t>4880元</t>
  </si>
  <si>
    <t>双标自噬病毒载体</t>
  </si>
  <si>
    <t>1500元</t>
  </si>
  <si>
    <t>firefly Luciferase 为萤火虫荧光素，Lv12里面的称为nano-luc.不是firefly Luciferase，不能用firefly Luciferase的系统检测</t>
  </si>
  <si>
    <t>腺病毒载体类型：</t>
  </si>
  <si>
    <t>ADV1</t>
  </si>
  <si>
    <t xml:space="preserve">ADV-U6-GFP   </t>
  </si>
  <si>
    <t>ADV2</t>
  </si>
  <si>
    <t xml:space="preserve">ADV-U6-RFP     </t>
  </si>
  <si>
    <t>ADV3</t>
  </si>
  <si>
    <t xml:space="preserve">ADV-U6-GFP&amp;PURO      </t>
  </si>
  <si>
    <t>ADV4</t>
  </si>
  <si>
    <t xml:space="preserve">ADV-CMV-IRES-GFP  </t>
  </si>
  <si>
    <t>ADV5</t>
  </si>
  <si>
    <t xml:space="preserve">ADV-CMV-IRES-RFP  </t>
  </si>
  <si>
    <t>ADV11</t>
  </si>
  <si>
    <t>ADV-CMV</t>
  </si>
  <si>
    <t>ADV12</t>
  </si>
  <si>
    <t>ADV-neo-EF1a</t>
  </si>
  <si>
    <r>
      <rPr>
        <sz val="9"/>
        <color rgb="FF000000"/>
        <rFont val="宋体"/>
        <charset val="134"/>
        <scheme val="minor"/>
      </rPr>
      <t>n</t>
    </r>
    <r>
      <rPr>
        <sz val="9"/>
        <color indexed="8"/>
        <rFont val="宋体"/>
        <charset val="134"/>
      </rPr>
      <t>eo</t>
    </r>
  </si>
  <si>
    <t>ADV13</t>
  </si>
  <si>
    <t>ADV-neo-EF1a-IRES-GFP</t>
  </si>
  <si>
    <t>ADV14</t>
  </si>
  <si>
    <t>ADV-puro-EF1a</t>
  </si>
  <si>
    <t>ADV15</t>
  </si>
  <si>
    <t>ADV-puro-EF1a-IRES-GFP</t>
  </si>
  <si>
    <t>AAV载体类型：</t>
  </si>
  <si>
    <t>基因编辑元件</t>
  </si>
  <si>
    <t>抗性或荧光</t>
  </si>
  <si>
    <t>其他特点</t>
  </si>
  <si>
    <t>Y1840</t>
  </si>
  <si>
    <t>pX551</t>
  </si>
  <si>
    <t>SpCas9</t>
  </si>
  <si>
    <t>Mini启动子及polyA信号</t>
  </si>
  <si>
    <t>pAAV-SpCas9</t>
  </si>
  <si>
    <t>Y1841</t>
  </si>
  <si>
    <t>pX552 pAAV-hSyn-GFP-KASH-gRNA</t>
  </si>
  <si>
    <t>gRNA</t>
  </si>
  <si>
    <t>绿色荧光</t>
  </si>
  <si>
    <t>神经细胞特异性，定位核膜</t>
  </si>
  <si>
    <t>Y4060</t>
  </si>
  <si>
    <t>pAAV-EGFP-gRNA</t>
  </si>
  <si>
    <t>Y4061</t>
  </si>
  <si>
    <t>pAAV-mCherry-gRNA</t>
  </si>
  <si>
    <t>红色荧光</t>
  </si>
  <si>
    <t>Y1407</t>
  </si>
  <si>
    <t xml:space="preserve">pX601 </t>
  </si>
  <si>
    <t>SaCas9 gRNA</t>
  </si>
  <si>
    <t>pAAV-CMV-SaCas9-gRNA</t>
  </si>
  <si>
    <t>Y1404</t>
  </si>
  <si>
    <t xml:space="preserve">pX602 </t>
  </si>
  <si>
    <t>肝脏细胞特异性表达</t>
  </si>
  <si>
    <t>pAAV-TBG-SaCas9-gRNA</t>
  </si>
  <si>
    <t>填表说明v5.0 ：</t>
  </si>
  <si>
    <t>1、订购产品，请填写本表后以附件形式发送至sales16@share-bio.com或相关销售邮箱。</t>
  </si>
  <si>
    <t xml:space="preserve">   收到订单后，圣尔生物公司会在一个工作日内回复。如没有收到回复，请及时联系圣尔生物。</t>
  </si>
  <si>
    <t>2、为了您能及时准确收到货，请详细阅读订购表中说明信息，填写表格信息。</t>
  </si>
  <si>
    <t xml:space="preserve">   请务必填写好您的详细地址、导师姓名、固定电话以及手机联系方式，并保持电话畅通，以便我们给您送货和及时联系。</t>
  </si>
  <si>
    <r>
      <rPr>
        <sz val="10"/>
        <rFont val="楷体_GB2312"/>
        <family val="3"/>
        <charset val="134"/>
      </rPr>
      <t xml:space="preserve">   </t>
    </r>
    <r>
      <rPr>
        <sz val="10"/>
        <color indexed="10"/>
        <rFont val="楷体_GB2312"/>
        <family val="3"/>
        <charset val="134"/>
      </rPr>
      <t>试剂盒项注明使用的仪器型号。病毒项先选择“病毒类型”再选“载体类型”。</t>
    </r>
  </si>
  <si>
    <r>
      <rPr>
        <sz val="10"/>
        <rFont val="楷体_GB2312"/>
        <family val="3"/>
        <charset val="134"/>
      </rPr>
      <t xml:space="preserve">   </t>
    </r>
    <r>
      <rPr>
        <sz val="10"/>
        <color indexed="10"/>
        <rFont val="楷体_GB2312"/>
        <family val="3"/>
        <charset val="134"/>
      </rPr>
      <t>全基因项先选择“载体类型”再选“载体名称”。</t>
    </r>
  </si>
  <si>
    <r>
      <rPr>
        <sz val="10"/>
        <rFont val="楷体_GB2312"/>
        <family val="3"/>
        <charset val="134"/>
      </rPr>
      <t>3、下单前请务必核对订购表客户信息和订购内容无误。根据需要，填写左下方的相应产品订购表。</t>
    </r>
    <r>
      <rPr>
        <sz val="10"/>
        <color indexed="10"/>
        <rFont val="楷体_GB2312"/>
        <family val="3"/>
        <charset val="134"/>
      </rPr>
      <t>不同产品类型分别填写、发送</t>
    </r>
    <r>
      <rPr>
        <sz val="10"/>
        <rFont val="楷体_GB2312"/>
        <family val="3"/>
        <charset val="134"/>
      </rPr>
      <t>订购表，我们将按照订购表上的内容生产、邮寄货物，开具发票！</t>
    </r>
  </si>
  <si>
    <t xml:space="preserve">   发送订单前请仔细核对，订单接收24小时后不能再修改或取消。</t>
  </si>
  <si>
    <t>4、订购套餐或者其他特殊要求，请在备注栏里详细说明。</t>
  </si>
  <si>
    <t>5、付款方式：本公司在发货的同时均附发票，请在到货一个月内付款。</t>
  </si>
  <si>
    <t xml:space="preserve">   付款可采用现金、支票、转帐或电汇方式等。</t>
  </si>
  <si>
    <t>6、需要报账用合同，或送货单、发票等特殊要求，请在下单时说明。否则您需承担因此产生的费用！</t>
  </si>
  <si>
    <t>7、收货24小时后不再受理产品缺货及信息订购等问题投诉，如有问题请在收到货3个月内反馈，超期将认为产品合格符合您的要求，不再受理任何投诉。</t>
  </si>
  <si>
    <t xml:space="preserve">                                                                 谢谢配合！</t>
  </si>
  <si>
    <t>圣尔开票信息(增值税专用发票)
发票抬头：上海圣尔生物科技有限公司；
纳税人识别号：913101203509653209；
地址电话：上海市闵行区鹤庆路398号41幢13671929949；
开户行及账号：中国邮政储蓄银行股份有限公司上海闵行区金平路支行9310 0501 0000 8949 62 
(请在发票上备注发票内容所属税收分类编码)
开户行行号：403290021069(不是账号)
电子发票收票邮箱：admin@share-bio.com
收货收票地址：上海市闵行区剑川路951号1幢南区615B室  吴锐 13601981060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</si>
</sst>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6" formatCode="&quot;￥&quot;#,##0;[Red]&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quot;￥&quot;#,##0_);[Red]\(&quot;￥&quot;#,##0\)"/>
    <numFmt numFmtId="179" formatCode="&quot;￥&quot;#,##0;[Red]\-&quot;￥&quot;#,##0"/>
  </numFmts>
  <fonts count="63">
    <font>
      <sz val="12"/>
      <name val="宋体"/>
      <charset val="134"/>
    </font>
    <font>
      <sz val="10"/>
      <name val="楷体_GB2312"/>
      <family val="3"/>
      <charset val="134"/>
    </font>
    <font>
      <b/>
      <sz val="10"/>
      <name val="宋体"/>
      <charset val="134"/>
    </font>
    <font>
      <sz val="10"/>
      <name val="宋体"/>
      <charset val="134"/>
    </font>
    <font>
      <b/>
      <sz val="10"/>
      <color indexed="56"/>
      <name val="宋体"/>
      <charset val="134"/>
    </font>
    <font>
      <sz val="9"/>
      <name val="宋体"/>
      <charset val="134"/>
    </font>
    <font>
      <sz val="9"/>
      <name val="宋体"/>
      <charset val="134"/>
      <scheme val="minor"/>
    </font>
    <font>
      <b/>
      <sz val="9"/>
      <name val="宋体"/>
      <charset val="134"/>
    </font>
    <font>
      <b/>
      <sz val="20"/>
      <name val="华文新魏"/>
      <charset val="134"/>
    </font>
    <font>
      <b/>
      <sz val="10"/>
      <color rgb="FFFF0000"/>
      <name val="宋体"/>
      <charset val="134"/>
    </font>
    <font>
      <sz val="10"/>
      <color rgb="FFFF0000"/>
      <name val="宋体"/>
      <charset val="134"/>
    </font>
    <font>
      <sz val="12"/>
      <color rgb="FFFF0000"/>
      <name val="宋体"/>
      <charset val="134"/>
    </font>
    <font>
      <b/>
      <sz val="10"/>
      <color rgb="FF00B0F0"/>
      <name val="宋体"/>
      <charset val="134"/>
    </font>
    <font>
      <u/>
      <sz val="12"/>
      <color indexed="12"/>
      <name val="宋体"/>
      <charset val="134"/>
    </font>
    <font>
      <b/>
      <sz val="12"/>
      <name val="宋体"/>
      <charset val="134"/>
    </font>
    <font>
      <b/>
      <sz val="11"/>
      <name val="宋体"/>
      <charset val="134"/>
    </font>
    <font>
      <b/>
      <sz val="9"/>
      <name val="宋体"/>
      <charset val="134"/>
      <scheme val="minor"/>
    </font>
    <font>
      <sz val="9"/>
      <color theme="1" tint="0.499984740745262"/>
      <name val="宋体"/>
      <charset val="134"/>
      <scheme val="minor"/>
    </font>
    <font>
      <b/>
      <sz val="9"/>
      <color theme="0" tint="-0.499984740745262"/>
      <name val="宋体"/>
      <charset val="134"/>
    </font>
    <font>
      <sz val="9"/>
      <color theme="0" tint="-0.499984740745262"/>
      <name val="宋体"/>
      <charset val="134"/>
    </font>
    <font>
      <b/>
      <sz val="9"/>
      <color theme="1" tint="0.499984740745262"/>
      <name val="宋体"/>
      <charset val="134"/>
      <scheme val="minor"/>
    </font>
    <font>
      <sz val="9"/>
      <color theme="0" tint="-0.499984740745262"/>
      <name val="Times New Roman"/>
      <family val="1"/>
      <charset val="0"/>
    </font>
    <font>
      <sz val="9"/>
      <color indexed="23"/>
      <name val="宋体"/>
      <charset val="134"/>
    </font>
    <font>
      <b/>
      <sz val="9"/>
      <color rgb="FFFF0000"/>
      <name val="宋体"/>
      <charset val="134"/>
    </font>
    <font>
      <sz val="9"/>
      <color rgb="FF0000FF"/>
      <name val="宋体"/>
      <charset val="134"/>
    </font>
    <font>
      <sz val="9"/>
      <color rgb="FFFF0000"/>
      <name val="宋体"/>
      <charset val="134"/>
    </font>
    <font>
      <sz val="9"/>
      <color theme="0" tint="-0.499984740745262"/>
      <name val="宋体"/>
      <charset val="134"/>
      <scheme val="minor"/>
    </font>
    <font>
      <b/>
      <sz val="9"/>
      <color theme="1" tint="0.349986266670736"/>
      <name val="宋体"/>
      <charset val="134"/>
      <scheme val="minor"/>
    </font>
    <font>
      <sz val="9"/>
      <color theme="1" tint="0.349986266670736"/>
      <name val="宋体"/>
      <charset val="134"/>
      <scheme val="minor"/>
    </font>
    <font>
      <u/>
      <sz val="9"/>
      <color theme="1" tint="0.349986266670736"/>
      <name val="宋体"/>
      <charset val="134"/>
      <scheme val="minor"/>
    </font>
    <font>
      <sz val="9"/>
      <color rgb="FFFF0000"/>
      <name val="宋体"/>
      <charset val="134"/>
      <scheme val="minor"/>
    </font>
    <font>
      <b/>
      <sz val="9"/>
      <color rgb="FF000000"/>
      <name val="宋体"/>
      <charset val="134"/>
      <scheme val="minor"/>
    </font>
    <font>
      <sz val="9"/>
      <color rgb="FF000000"/>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楷体_GB2312"/>
      <family val="3"/>
      <charset val="134"/>
    </font>
    <font>
      <sz val="10"/>
      <color indexed="10"/>
      <name val="宋体"/>
      <charset val="134"/>
    </font>
    <font>
      <b/>
      <sz val="10"/>
      <color rgb="FF00CCFF"/>
      <name val="宋体"/>
      <charset val="134"/>
    </font>
    <font>
      <sz val="9"/>
      <color indexed="23"/>
      <name val="Times New Roman"/>
      <family val="1"/>
      <charset val="0"/>
    </font>
    <font>
      <b/>
      <sz val="9"/>
      <color indexed="23"/>
      <name val="宋体"/>
      <charset val="134"/>
    </font>
    <font>
      <sz val="9"/>
      <color indexed="10"/>
      <name val="宋体"/>
      <charset val="134"/>
    </font>
    <font>
      <b/>
      <u/>
      <sz val="9"/>
      <color indexed="10"/>
      <name val="宋体"/>
      <charset val="134"/>
    </font>
    <font>
      <b/>
      <u/>
      <sz val="9"/>
      <color indexed="23"/>
      <name val="宋体"/>
      <charset val="134"/>
    </font>
    <font>
      <sz val="9"/>
      <color indexed="8"/>
      <name val="宋体"/>
      <charset val="134"/>
    </font>
    <font>
      <sz val="9"/>
      <name val="宋体"/>
      <charset val="134"/>
    </font>
    <font>
      <b/>
      <sz val="9"/>
      <name val="宋体"/>
      <charset val="134"/>
    </font>
  </fonts>
  <fills count="4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indexed="27"/>
        <bgColor indexed="64"/>
      </patternFill>
    </fill>
    <fill>
      <patternFill patternType="solid">
        <fgColor rgb="FFCCFFFF"/>
        <bgColor indexed="64"/>
      </patternFill>
    </fill>
    <fill>
      <patternFill patternType="solid">
        <fgColor theme="8" tint="0.799951170384838"/>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3" tint="0.599993896298105"/>
        <bgColor indexed="64"/>
      </patternFill>
    </fill>
    <fill>
      <patternFill patternType="solid">
        <fgColor theme="0" tint="-0.249977111117893"/>
        <bgColor indexed="64"/>
      </patternFill>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33" fillId="1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15" borderId="21" applyNumberFormat="0" applyAlignment="0" applyProtection="0">
      <alignment vertical="center"/>
    </xf>
    <xf numFmtId="0" fontId="42" fillId="16" borderId="22" applyNumberFormat="0" applyAlignment="0" applyProtection="0">
      <alignment vertical="center"/>
    </xf>
    <xf numFmtId="0" fontId="43" fillId="16" borderId="21" applyNumberFormat="0" applyAlignment="0" applyProtection="0">
      <alignment vertical="center"/>
    </xf>
    <xf numFmtId="0" fontId="44" fillId="1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51" fillId="38" borderId="0" applyNumberFormat="0" applyBorder="0" applyAlignment="0" applyProtection="0">
      <alignment vertical="center"/>
    </xf>
    <xf numFmtId="0" fontId="51" fillId="39" borderId="0" applyNumberFormat="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1" fillId="42" borderId="0" applyNumberFormat="0" applyBorder="0" applyAlignment="0" applyProtection="0">
      <alignment vertical="center"/>
    </xf>
    <xf numFmtId="0" fontId="51" fillId="43" borderId="0" applyNumberFormat="0" applyBorder="0" applyAlignment="0" applyProtection="0">
      <alignment vertical="center"/>
    </xf>
    <xf numFmtId="0" fontId="50" fillId="44" borderId="0" applyNumberFormat="0" applyBorder="0" applyAlignment="0" applyProtection="0">
      <alignment vertical="center"/>
    </xf>
    <xf numFmtId="0" fontId="0" fillId="0" borderId="0">
      <alignment vertical="center"/>
    </xf>
  </cellStyleXfs>
  <cellXfs count="156">
    <xf numFmtId="0" fontId="0" fillId="0" borderId="0" xfId="0">
      <alignment vertical="center"/>
    </xf>
    <xf numFmtId="0" fontId="1" fillId="2" borderId="0" xfId="0" applyFont="1" applyFill="1" applyAlignment="1">
      <alignment vertical="center" wrapText="1"/>
    </xf>
    <xf numFmtId="0" fontId="1" fillId="2" borderId="0" xfId="0" applyFont="1" applyFill="1" applyAlignment="1" applyProtection="1">
      <alignment vertical="center" wrapText="1"/>
      <protection locked="0"/>
    </xf>
    <xf numFmtId="0" fontId="2" fillId="3" borderId="0" xfId="0" applyFont="1" applyFill="1" applyBorder="1" applyAlignment="1">
      <alignment vertical="center" wrapText="1"/>
    </xf>
    <xf numFmtId="0" fontId="3" fillId="0" borderId="0" xfId="0" applyFont="1" applyFill="1">
      <alignment vertical="center"/>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4"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3" fillId="4" borderId="0" xfId="0" applyFont="1" applyFill="1" applyProtection="1">
      <alignment vertical="center"/>
      <protection locked="0"/>
    </xf>
    <xf numFmtId="0" fontId="6" fillId="5" borderId="0" xfId="0" applyFont="1" applyFill="1" applyProtection="1">
      <alignment vertical="center"/>
      <protection locked="0"/>
    </xf>
    <xf numFmtId="0" fontId="6" fillId="0" borderId="0" xfId="0" applyFont="1" applyProtection="1">
      <alignment vertical="center"/>
      <protection locked="0"/>
    </xf>
    <xf numFmtId="0" fontId="7" fillId="0" borderId="0" xfId="0" applyFont="1" applyFill="1" applyProtection="1">
      <alignment vertical="center"/>
      <protection locked="0"/>
    </xf>
    <xf numFmtId="0" fontId="5" fillId="0" borderId="0" xfId="0" applyFont="1" applyFill="1" applyProtection="1">
      <alignment vertical="center"/>
      <protection locked="0"/>
    </xf>
    <xf numFmtId="0" fontId="5" fillId="0" borderId="0" xfId="0" applyFont="1" applyProtection="1">
      <alignment vertical="center"/>
      <protection locked="0"/>
    </xf>
    <xf numFmtId="0" fontId="3" fillId="0" borderId="0" xfId="0" applyFont="1" applyFill="1" applyProtection="1">
      <alignment vertical="center"/>
      <protection locked="0"/>
    </xf>
    <xf numFmtId="0" fontId="3" fillId="0" borderId="0" xfId="0" applyFont="1" applyFill="1" applyAlignment="1" applyProtection="1">
      <alignment vertical="center"/>
      <protection locked="0"/>
    </xf>
    <xf numFmtId="0" fontId="0" fillId="0" borderId="0" xfId="0" applyAlignment="1" applyProtection="1">
      <alignment vertical="center"/>
      <protection locked="0"/>
    </xf>
    <xf numFmtId="0" fontId="8" fillId="0" borderId="0" xfId="0" applyFont="1" applyFill="1" applyAlignment="1" applyProtection="1">
      <alignment horizontal="center" vertical="center"/>
    </xf>
    <xf numFmtId="0" fontId="0" fillId="0" borderId="0" xfId="0" applyAlignment="1" applyProtection="1">
      <alignment vertical="center"/>
    </xf>
    <xf numFmtId="0" fontId="3" fillId="2" borderId="0" xfId="0" applyFont="1" applyFill="1" applyAlignment="1" applyProtection="1">
      <alignment vertical="center"/>
    </xf>
    <xf numFmtId="0" fontId="9"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49" fontId="10" fillId="2" borderId="1" xfId="0" applyNumberFormat="1" applyFont="1" applyFill="1" applyBorder="1" applyAlignment="1" applyProtection="1">
      <alignment vertical="center"/>
    </xf>
    <xf numFmtId="0" fontId="11" fillId="2" borderId="1" xfId="0" applyFont="1" applyFill="1" applyBorder="1" applyAlignment="1" applyProtection="1">
      <alignment vertical="center"/>
    </xf>
    <xf numFmtId="14" fontId="3" fillId="2" borderId="1" xfId="0" applyNumberFormat="1"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shrinkToFit="1"/>
      <protection locked="0"/>
    </xf>
    <xf numFmtId="0" fontId="10" fillId="2" borderId="1" xfId="0" applyFont="1" applyFill="1" applyBorder="1" applyAlignment="1" applyProtection="1">
      <alignment vertical="center"/>
    </xf>
    <xf numFmtId="49" fontId="3" fillId="2" borderId="1" xfId="0" applyNumberFormat="1" applyFont="1" applyFill="1" applyBorder="1" applyAlignment="1" applyProtection="1">
      <alignment horizontal="left" vertical="center" wrapText="1"/>
      <protection locked="0"/>
    </xf>
    <xf numFmtId="176" fontId="3" fillId="2" borderId="1" xfId="0" applyNumberFormat="1" applyFont="1" applyFill="1" applyBorder="1" applyAlignment="1" applyProtection="1">
      <alignment horizontal="left" vertical="center" wrapText="1"/>
      <protection locked="0"/>
    </xf>
    <xf numFmtId="176" fontId="13" fillId="2" borderId="1" xfId="6" applyNumberFormat="1" applyFont="1" applyFill="1" applyBorder="1" applyAlignment="1" applyProtection="1">
      <alignment horizontal="left" vertical="center" wrapText="1"/>
      <protection locked="0"/>
    </xf>
    <xf numFmtId="0" fontId="10" fillId="2" borderId="2" xfId="0" applyFont="1" applyFill="1" applyBorder="1" applyAlignment="1" applyProtection="1">
      <alignment vertical="center"/>
    </xf>
    <xf numFmtId="0" fontId="10" fillId="2" borderId="3" xfId="0" applyFont="1" applyFill="1" applyBorder="1" applyAlignment="1" applyProtection="1">
      <alignment vertical="center"/>
    </xf>
    <xf numFmtId="176" fontId="3" fillId="2" borderId="1" xfId="0" applyNumberFormat="1" applyFont="1" applyFill="1" applyBorder="1" applyAlignment="1" applyProtection="1">
      <alignment horizontal="left" vertical="center" shrinkToFit="1"/>
      <protection locked="0"/>
    </xf>
    <xf numFmtId="176" fontId="3" fillId="2" borderId="1" xfId="0" applyNumberFormat="1"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0" fillId="2" borderId="2" xfId="0" applyFont="1" applyFill="1" applyBorder="1" applyAlignment="1" applyProtection="1">
      <alignment vertical="center" shrinkToFit="1"/>
    </xf>
    <xf numFmtId="0" fontId="11" fillId="2" borderId="3" xfId="0" applyFont="1" applyFill="1" applyBorder="1" applyAlignment="1" applyProtection="1">
      <alignment vertical="center" shrinkToFit="1"/>
    </xf>
    <xf numFmtId="49" fontId="3" fillId="2" borderId="1" xfId="6" applyNumberFormat="1" applyFont="1" applyFill="1" applyBorder="1" applyAlignment="1" applyProtection="1">
      <alignment horizontal="left" vertical="center" wrapText="1"/>
      <protection locked="0"/>
    </xf>
    <xf numFmtId="49" fontId="3" fillId="2" borderId="1" xfId="6" applyNumberFormat="1" applyFont="1" applyFill="1" applyBorder="1" applyAlignment="1" applyProtection="1">
      <alignment horizontal="left" vertical="center" shrinkToFit="1"/>
      <protection locked="0"/>
    </xf>
    <xf numFmtId="0" fontId="3" fillId="6" borderId="1" xfId="0" applyFont="1" applyFill="1" applyBorder="1" applyAlignment="1">
      <alignment horizontal="left" vertical="center" shrinkToFit="1"/>
    </xf>
    <xf numFmtId="0" fontId="3" fillId="6"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vertical="center"/>
    </xf>
    <xf numFmtId="0" fontId="0" fillId="2" borderId="1" xfId="0" applyFont="1" applyFill="1" applyBorder="1" applyAlignment="1" applyProtection="1">
      <alignment vertical="center"/>
    </xf>
    <xf numFmtId="0" fontId="3" fillId="7" borderId="2" xfId="0" applyFont="1" applyFill="1" applyBorder="1" applyAlignment="1" applyProtection="1">
      <alignment horizontal="left" vertical="center"/>
      <protection locked="0"/>
    </xf>
    <xf numFmtId="0" fontId="3" fillId="7" borderId="4"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2" fillId="8" borderId="1"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2" fillId="8" borderId="6" xfId="0"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xf>
    <xf numFmtId="0" fontId="14" fillId="8" borderId="7" xfId="0" applyFont="1" applyFill="1" applyBorder="1" applyAlignment="1" applyProtection="1">
      <alignment horizontal="center" vertical="center"/>
    </xf>
    <xf numFmtId="0" fontId="2" fillId="8" borderId="8"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177" fontId="3" fillId="0" borderId="1" xfId="0" applyNumberFormat="1" applyFont="1" applyFill="1" applyBorder="1" applyAlignment="1" applyProtection="1">
      <alignment horizontal="left" vertical="center"/>
      <protection locked="0"/>
    </xf>
    <xf numFmtId="176"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15" fillId="0"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5" fillId="0" borderId="0" xfId="0" applyFont="1" applyAlignment="1" applyProtection="1">
      <alignment horizontal="righ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wrapText="1"/>
    </xf>
    <xf numFmtId="0" fontId="5" fillId="0" borderId="0" xfId="0" applyFont="1" applyFill="1" applyAlignment="1" applyProtection="1">
      <alignment vertical="center" wrapText="1"/>
    </xf>
    <xf numFmtId="0" fontId="5" fillId="0" borderId="0" xfId="0" applyFont="1" applyFill="1" applyAlignment="1" applyProtection="1">
      <alignment vertical="center"/>
    </xf>
    <xf numFmtId="0" fontId="16" fillId="5" borderId="0" xfId="0" applyFont="1" applyFill="1" applyAlignment="1" applyProtection="1">
      <alignment vertical="center"/>
      <protection locked="0"/>
    </xf>
    <xf numFmtId="0" fontId="17" fillId="5" borderId="0" xfId="0" applyFont="1" applyFill="1" applyProtection="1">
      <alignment vertical="center"/>
      <protection locked="0"/>
    </xf>
    <xf numFmtId="0" fontId="16" fillId="0" borderId="0" xfId="0" applyFont="1" applyProtection="1">
      <alignment vertical="center"/>
      <protection locked="0"/>
    </xf>
    <xf numFmtId="0" fontId="18" fillId="9" borderId="9" xfId="0" applyNumberFormat="1" applyFont="1" applyFill="1" applyBorder="1" applyAlignment="1" applyProtection="1">
      <alignment horizontal="center" vertical="center"/>
      <protection locked="0"/>
    </xf>
    <xf numFmtId="0" fontId="18" fillId="9" borderId="10" xfId="0" applyNumberFormat="1" applyFont="1" applyFill="1" applyBorder="1" applyAlignment="1" applyProtection="1">
      <alignment horizontal="center" vertical="center"/>
      <protection locked="0"/>
    </xf>
    <xf numFmtId="0" fontId="18" fillId="9" borderId="11" xfId="0" applyNumberFormat="1" applyFont="1" applyFill="1" applyBorder="1" applyAlignment="1" applyProtection="1">
      <alignment horizontal="center" vertical="center"/>
      <protection locked="0"/>
    </xf>
    <xf numFmtId="0" fontId="19" fillId="9" borderId="12" xfId="0" applyNumberFormat="1" applyFont="1" applyFill="1" applyBorder="1" applyAlignment="1" applyProtection="1">
      <alignment horizontal="center" vertical="center"/>
      <protection locked="0"/>
    </xf>
    <xf numFmtId="0" fontId="19" fillId="9" borderId="12" xfId="0" applyNumberFormat="1" applyFont="1" applyFill="1" applyBorder="1" applyAlignment="1" applyProtection="1">
      <alignment vertical="center" wrapText="1"/>
      <protection locked="0"/>
    </xf>
    <xf numFmtId="0" fontId="19" fillId="9" borderId="12" xfId="0" applyNumberFormat="1" applyFont="1" applyFill="1" applyBorder="1" applyAlignment="1" applyProtection="1">
      <alignment horizontal="center" vertical="center" wrapText="1"/>
      <protection locked="0"/>
    </xf>
    <xf numFmtId="0" fontId="20" fillId="5" borderId="1" xfId="0" applyFont="1" applyFill="1" applyBorder="1" applyAlignment="1" applyProtection="1">
      <alignment vertical="center" wrapText="1"/>
      <protection locked="0"/>
    </xf>
    <xf numFmtId="0" fontId="21" fillId="0" borderId="12" xfId="0" applyNumberFormat="1" applyFont="1" applyFill="1" applyBorder="1" applyAlignment="1" applyProtection="1">
      <alignment horizontal="center" vertical="center"/>
      <protection locked="0"/>
    </xf>
    <xf numFmtId="0" fontId="19" fillId="0" borderId="12" xfId="0" applyNumberFormat="1" applyFont="1" applyFill="1" applyBorder="1" applyAlignment="1" applyProtection="1">
      <alignment vertical="center" wrapText="1"/>
      <protection locked="0"/>
    </xf>
    <xf numFmtId="0" fontId="19" fillId="0" borderId="12" xfId="0" applyNumberFormat="1" applyFont="1" applyFill="1" applyBorder="1" applyAlignment="1" applyProtection="1">
      <alignment horizontal="center" vertical="center" wrapText="1"/>
      <protection locked="0"/>
    </xf>
    <xf numFmtId="178" fontId="21" fillId="0" borderId="12" xfId="0" applyNumberFormat="1" applyFont="1" applyFill="1" applyBorder="1" applyAlignment="1" applyProtection="1">
      <alignment horizontal="center" vertical="center"/>
      <protection locked="0"/>
    </xf>
    <xf numFmtId="0" fontId="22" fillId="5" borderId="6" xfId="0" applyFont="1" applyFill="1" applyBorder="1" applyAlignment="1" applyProtection="1">
      <alignment vertical="center" wrapText="1"/>
      <protection locked="0"/>
    </xf>
    <xf numFmtId="0" fontId="17" fillId="5" borderId="8" xfId="0" applyFont="1" applyFill="1" applyBorder="1" applyAlignment="1" applyProtection="1">
      <alignment vertical="center" wrapText="1"/>
      <protection locked="0"/>
    </xf>
    <xf numFmtId="0" fontId="21" fillId="0" borderId="12" xfId="0" applyNumberFormat="1" applyFont="1" applyFill="1" applyBorder="1" applyAlignment="1" applyProtection="1">
      <alignment vertical="center" wrapText="1"/>
      <protection locked="0"/>
    </xf>
    <xf numFmtId="0" fontId="21" fillId="0" borderId="12"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23"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78" fontId="19" fillId="0" borderId="12" xfId="0" applyNumberFormat="1" applyFont="1" applyFill="1" applyBorder="1" applyAlignment="1" applyProtection="1">
      <alignment horizontal="center" vertical="center"/>
      <protection locked="0"/>
    </xf>
    <xf numFmtId="0" fontId="19" fillId="0" borderId="12"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left" vertical="center"/>
      <protection locked="0"/>
    </xf>
    <xf numFmtId="0" fontId="3" fillId="7" borderId="3" xfId="0" applyFont="1" applyFill="1" applyBorder="1" applyAlignment="1" applyProtection="1">
      <alignment horizontal="left" vertical="center"/>
      <protection locked="0"/>
    </xf>
    <xf numFmtId="0" fontId="2" fillId="8" borderId="13" xfId="0" applyFont="1" applyFill="1" applyBorder="1" applyAlignment="1" applyProtection="1">
      <alignment horizontal="center" vertical="center" wrapText="1"/>
    </xf>
    <xf numFmtId="0" fontId="2" fillId="8" borderId="14" xfId="0" applyFont="1" applyFill="1" applyBorder="1" applyAlignment="1" applyProtection="1">
      <alignment horizontal="center" vertical="center" wrapText="1"/>
    </xf>
    <xf numFmtId="0" fontId="2" fillId="8" borderId="15" xfId="0" applyFont="1" applyFill="1" applyBorder="1" applyAlignment="1" applyProtection="1">
      <alignment horizontal="center" vertical="center" wrapText="1"/>
    </xf>
    <xf numFmtId="0" fontId="2" fillId="8" borderId="16" xfId="0" applyFont="1" applyFill="1" applyBorder="1" applyAlignment="1" applyProtection="1">
      <alignment horizontal="center" vertical="center" wrapText="1"/>
    </xf>
    <xf numFmtId="0" fontId="0" fillId="0" borderId="0" xfId="0" applyAlignment="1" applyProtection="1">
      <alignment horizontal="center" vertical="center"/>
      <protection locked="0"/>
    </xf>
    <xf numFmtId="0" fontId="5" fillId="0" borderId="0" xfId="0" applyFont="1" applyAlignment="1" applyProtection="1">
      <alignment vertical="center"/>
      <protection locked="0"/>
    </xf>
    <xf numFmtId="0" fontId="0" fillId="4" borderId="0" xfId="0" applyFill="1" applyProtection="1">
      <alignment vertical="center"/>
      <protection locked="0"/>
    </xf>
    <xf numFmtId="0" fontId="20" fillId="5" borderId="1" xfId="0" applyFont="1" applyFill="1" applyBorder="1" applyAlignment="1" applyProtection="1">
      <alignment vertical="center"/>
      <protection locked="0"/>
    </xf>
    <xf numFmtId="0" fontId="17" fillId="5" borderId="13" xfId="0" applyFont="1" applyFill="1" applyBorder="1" applyAlignment="1" applyProtection="1">
      <alignment vertical="center" wrapText="1"/>
      <protection locked="0"/>
    </xf>
    <xf numFmtId="0" fontId="17" fillId="5" borderId="14" xfId="0" applyFont="1" applyFill="1" applyBorder="1" applyAlignment="1" applyProtection="1">
      <alignment vertical="center" wrapText="1"/>
      <protection locked="0"/>
    </xf>
    <xf numFmtId="0" fontId="17" fillId="5" borderId="15" xfId="0" applyFont="1" applyFill="1" applyBorder="1" applyAlignment="1" applyProtection="1">
      <alignment vertical="center" wrapText="1"/>
      <protection locked="0"/>
    </xf>
    <xf numFmtId="0" fontId="17" fillId="5" borderId="16" xfId="0" applyFont="1" applyFill="1" applyBorder="1" applyAlignment="1" applyProtection="1">
      <alignment vertical="center" wrapText="1"/>
      <protection locked="0"/>
    </xf>
    <xf numFmtId="0" fontId="19" fillId="0" borderId="1" xfId="0" applyFont="1" applyBorder="1" applyAlignment="1" applyProtection="1">
      <alignment horizontal="left" vertical="center" wrapText="1"/>
      <protection locked="0"/>
    </xf>
    <xf numFmtId="0" fontId="0" fillId="0" borderId="1" xfId="0" applyBorder="1" applyAlignment="1" applyProtection="1">
      <alignment vertical="center"/>
      <protection locked="0"/>
    </xf>
    <xf numFmtId="0" fontId="24" fillId="0" borderId="1" xfId="0" applyFont="1" applyBorder="1" applyAlignment="1" applyProtection="1">
      <alignment horizontal="justify" vertical="center" wrapText="1"/>
      <protection locked="0"/>
    </xf>
    <xf numFmtId="0" fontId="25" fillId="5" borderId="1" xfId="0" applyFont="1" applyFill="1" applyBorder="1" applyAlignment="1" applyProtection="1">
      <alignment vertical="center" wrapText="1"/>
      <protection locked="0"/>
    </xf>
    <xf numFmtId="0" fontId="17" fillId="5" borderId="1" xfId="0" applyFont="1" applyFill="1" applyBorder="1" applyAlignment="1" applyProtection="1">
      <alignment vertical="center"/>
      <protection locked="0"/>
    </xf>
    <xf numFmtId="0" fontId="17" fillId="0" borderId="1" xfId="0" applyFont="1" applyBorder="1" applyAlignment="1" applyProtection="1">
      <alignment vertical="center"/>
      <protection locked="0"/>
    </xf>
    <xf numFmtId="0" fontId="7" fillId="0" borderId="0" xfId="0" applyFont="1" applyProtection="1">
      <alignment vertical="center"/>
      <protection locked="0"/>
    </xf>
    <xf numFmtId="0" fontId="22" fillId="5" borderId="1" xfId="0" applyFont="1" applyFill="1" applyBorder="1" applyAlignment="1" applyProtection="1">
      <alignment vertical="center" wrapText="1"/>
      <protection locked="0"/>
    </xf>
    <xf numFmtId="0" fontId="17" fillId="5" borderId="1" xfId="0" applyFont="1" applyFill="1" applyBorder="1" applyAlignment="1" applyProtection="1">
      <alignment vertical="center" wrapText="1"/>
      <protection locked="0"/>
    </xf>
    <xf numFmtId="0" fontId="6" fillId="0" borderId="1" xfId="0" applyFont="1" applyBorder="1" applyAlignment="1" applyProtection="1">
      <alignment vertical="center"/>
      <protection locked="0"/>
    </xf>
    <xf numFmtId="0" fontId="5" fillId="0" borderId="1" xfId="0" applyFont="1" applyBorder="1" applyAlignment="1" applyProtection="1">
      <alignment vertical="center"/>
      <protection locked="0"/>
    </xf>
    <xf numFmtId="0" fontId="6" fillId="0" borderId="17" xfId="0" applyFont="1" applyBorder="1" applyProtection="1">
      <alignment vertical="center"/>
      <protection locked="0"/>
    </xf>
    <xf numFmtId="0" fontId="21" fillId="0" borderId="12"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vertical="center" wrapText="1"/>
    </xf>
    <xf numFmtId="0" fontId="21" fillId="0" borderId="12" xfId="0" applyNumberFormat="1" applyFont="1" applyFill="1" applyBorder="1" applyAlignment="1" applyProtection="1">
      <alignment horizontal="center" vertical="center" wrapText="1"/>
    </xf>
    <xf numFmtId="178" fontId="21" fillId="0" borderId="12" xfId="0" applyNumberFormat="1" applyFont="1" applyFill="1" applyBorder="1" applyAlignment="1" applyProtection="1">
      <alignment horizontal="center" vertical="center"/>
    </xf>
    <xf numFmtId="0" fontId="21" fillId="0" borderId="12" xfId="0" applyNumberFormat="1" applyFont="1" applyFill="1" applyBorder="1" applyAlignment="1" applyProtection="1">
      <alignment vertical="center" wrapText="1"/>
    </xf>
    <xf numFmtId="179" fontId="19" fillId="0" borderId="12" xfId="0" applyNumberFormat="1" applyFont="1" applyFill="1" applyBorder="1" applyAlignment="1" applyProtection="1">
      <alignment horizontal="center" vertical="center"/>
    </xf>
    <xf numFmtId="178" fontId="19" fillId="0" borderId="12"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center" vertical="center" wrapText="1"/>
    </xf>
    <xf numFmtId="0" fontId="26" fillId="5" borderId="1" xfId="0" applyFont="1" applyFill="1" applyBorder="1" applyAlignment="1" applyProtection="1">
      <protection locked="0"/>
    </xf>
    <xf numFmtId="0" fontId="26" fillId="5" borderId="1" xfId="0" applyFont="1" applyFill="1" applyBorder="1" applyProtection="1">
      <alignment vertical="center"/>
      <protection locked="0"/>
    </xf>
    <xf numFmtId="0" fontId="26" fillId="5" borderId="1" xfId="0" applyFont="1" applyFill="1" applyBorder="1" applyAlignment="1" applyProtection="1">
      <alignment horizontal="center" vertical="center"/>
      <protection locked="0"/>
    </xf>
    <xf numFmtId="6" fontId="26" fillId="5" borderId="1" xfId="49" applyNumberFormat="1" applyFont="1" applyFill="1" applyBorder="1" applyAlignment="1" applyProtection="1">
      <alignment horizontal="right" vertical="center"/>
      <protection locked="0"/>
    </xf>
    <xf numFmtId="0" fontId="6" fillId="10" borderId="0" xfId="0" applyFont="1" applyFill="1" applyBorder="1" applyAlignment="1" applyProtection="1">
      <protection locked="0"/>
    </xf>
    <xf numFmtId="0" fontId="6" fillId="10" borderId="0" xfId="0" applyFont="1" applyFill="1" applyProtection="1">
      <alignment vertical="center"/>
      <protection locked="0"/>
    </xf>
    <xf numFmtId="0" fontId="27" fillId="11" borderId="1" xfId="0" applyFont="1" applyFill="1" applyBorder="1" applyAlignment="1" applyProtection="1">
      <alignment vertical="center" wrapText="1"/>
      <protection locked="0"/>
    </xf>
    <xf numFmtId="0" fontId="28" fillId="12" borderId="1" xfId="0" applyFont="1" applyFill="1" applyBorder="1" applyAlignment="1" applyProtection="1">
      <alignment vertical="center" wrapText="1"/>
      <protection locked="0"/>
    </xf>
    <xf numFmtId="0" fontId="28" fillId="12" borderId="1" xfId="0" applyFont="1" applyFill="1" applyBorder="1" applyAlignment="1" applyProtection="1">
      <alignment horizontal="left" vertical="center" wrapText="1"/>
      <protection locked="0"/>
    </xf>
    <xf numFmtId="0" fontId="28" fillId="8" borderId="1" xfId="0" applyFont="1" applyFill="1" applyBorder="1" applyAlignment="1" applyProtection="1">
      <alignment vertical="center" wrapText="1"/>
      <protection locked="0"/>
    </xf>
    <xf numFmtId="0" fontId="28" fillId="8" borderId="1" xfId="0" applyFont="1" applyFill="1" applyBorder="1" applyAlignment="1" applyProtection="1">
      <alignment horizontal="left" vertical="center" wrapText="1"/>
      <protection locked="0"/>
    </xf>
    <xf numFmtId="0" fontId="28" fillId="12" borderId="1" xfId="0" applyFont="1" applyFill="1" applyBorder="1" applyAlignment="1" applyProtection="1">
      <alignment horizontal="justify" vertical="center"/>
      <protection locked="0"/>
    </xf>
    <xf numFmtId="0" fontId="28" fillId="8" borderId="1" xfId="0" applyFont="1" applyFill="1" applyBorder="1" applyAlignment="1" applyProtection="1">
      <alignment horizontal="justify" vertical="center"/>
      <protection locked="0"/>
    </xf>
    <xf numFmtId="0" fontId="29" fillId="8" borderId="1" xfId="6" applyFont="1" applyFill="1" applyBorder="1" applyAlignment="1" applyProtection="1">
      <alignment vertical="center" wrapText="1"/>
      <protection locked="0"/>
    </xf>
    <xf numFmtId="0" fontId="29" fillId="12" borderId="1" xfId="6" applyFont="1" applyFill="1" applyBorder="1" applyAlignment="1" applyProtection="1">
      <alignment vertical="center" wrapText="1"/>
      <protection locked="0"/>
    </xf>
    <xf numFmtId="0" fontId="30" fillId="0" borderId="0" xfId="0" applyFont="1" applyProtection="1">
      <alignment vertical="center"/>
      <protection locked="0"/>
    </xf>
    <xf numFmtId="0" fontId="31" fillId="11" borderId="1" xfId="0" applyFont="1" applyFill="1" applyBorder="1" applyAlignment="1" applyProtection="1">
      <alignment vertical="center" wrapText="1"/>
      <protection locked="0"/>
    </xf>
    <xf numFmtId="0" fontId="32" fillId="8" borderId="1" xfId="0" applyFont="1" applyFill="1" applyBorder="1" applyAlignment="1" applyProtection="1">
      <alignment vertical="center" wrapText="1"/>
      <protection locked="0"/>
    </xf>
    <xf numFmtId="0" fontId="6" fillId="8" borderId="1" xfId="0" applyFont="1" applyFill="1" applyBorder="1" applyProtection="1">
      <alignment vertical="center"/>
      <protection locked="0"/>
    </xf>
    <xf numFmtId="0" fontId="32" fillId="8" borderId="1" xfId="0" applyFont="1" applyFill="1" applyBorder="1" applyAlignment="1" applyProtection="1">
      <alignment horizontal="left" vertical="center" wrapText="1"/>
      <protection locked="0"/>
    </xf>
    <xf numFmtId="0" fontId="5" fillId="13" borderId="1" xfId="0" applyFont="1" applyFill="1" applyBorder="1" applyAlignment="1" applyProtection="1">
      <alignment horizontal="justify" vertical="center" wrapText="1"/>
      <protection locked="0"/>
    </xf>
    <xf numFmtId="0" fontId="5" fillId="13" borderId="1" xfId="0" applyFont="1" applyFill="1" applyBorder="1" applyProtection="1">
      <alignment vertical="center"/>
      <protection locked="0"/>
    </xf>
    <xf numFmtId="0" fontId="17" fillId="5" borderId="0" xfId="0" applyFont="1" applyFill="1" applyAlignment="1" applyProtection="1">
      <alignment vertical="center" wrapText="1"/>
      <protection locked="0"/>
    </xf>
    <xf numFmtId="0" fontId="16" fillId="11" borderId="1" xfId="0" applyFont="1" applyFill="1" applyBorder="1" applyProtection="1">
      <alignment vertical="center"/>
      <protection locked="0"/>
    </xf>
    <xf numFmtId="0" fontId="17" fillId="8" borderId="1" xfId="0" applyFont="1" applyFill="1" applyBorder="1" applyProtection="1">
      <alignmen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114935</xdr:colOff>
      <xdr:row>0</xdr:row>
      <xdr:rowOff>123190</xdr:rowOff>
    </xdr:from>
    <xdr:to>
      <xdr:col>1</xdr:col>
      <xdr:colOff>607060</xdr:colOff>
      <xdr:row>0</xdr:row>
      <xdr:rowOff>436880</xdr:rowOff>
    </xdr:to>
    <xdr:pic>
      <xdr:nvPicPr>
        <xdr:cNvPr id="2" name="IM 4"/>
        <xdr:cNvPicPr/>
      </xdr:nvPicPr>
      <xdr:blipFill>
        <a:blip r:embed="rId1"/>
        <a:stretch>
          <a:fillRect/>
        </a:stretch>
      </xdr:blipFill>
      <xdr:spPr>
        <a:xfrm>
          <a:off x="114935" y="123190"/>
          <a:ext cx="1692275" cy="31369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igo%20order&#19978;&#28023;&#22307;&#235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RNA干扰"/>
      <sheetName val="试剂盒引物探针套装"/>
      <sheetName val="探针合成"/>
      <sheetName val="FISH 试剂盒&amp;其他"/>
      <sheetName val="全基因"/>
      <sheetName val="试剂盒产品"/>
      <sheetName val="病毒产品"/>
      <sheetName val="病毒滴度"/>
      <sheetName val="FISH试剂盒产品"/>
      <sheetName val="FISH产品数量"/>
      <sheetName val="Sheet1"/>
      <sheetName val="Sheet2"/>
      <sheetName val="填表说明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addgene.org/32809/" TargetMode="Externa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1"/>
  </sheetPr>
  <dimension ref="A1:S501"/>
  <sheetViews>
    <sheetView zoomScale="85" zoomScaleNormal="85" zoomScaleSheetLayoutView="60" workbookViewId="0">
      <selection activeCell="A1" sqref="A1:I1"/>
    </sheetView>
  </sheetViews>
  <sheetFormatPr defaultColWidth="9" defaultRowHeight="16" customHeight="1"/>
  <cols>
    <col min="1" max="1" width="15.75" style="16" customWidth="1"/>
    <col min="2" max="2" width="18.4166666666667" style="16" customWidth="1"/>
    <col min="3" max="3" width="20.8333333333333" style="16" customWidth="1"/>
    <col min="4" max="4" width="34.75" style="16" customWidth="1"/>
    <col min="5" max="5" width="7.75" style="16" customWidth="1"/>
    <col min="6" max="6" width="10.5833333333333" style="16" customWidth="1"/>
    <col min="7" max="7" width="7.75" style="16" customWidth="1"/>
    <col min="8" max="8" width="4.25" style="16" customWidth="1"/>
    <col min="9" max="12" width="9" style="16"/>
    <col min="13" max="14" width="9" style="17"/>
    <col min="15" max="16384" width="9" style="16"/>
  </cols>
  <sheetData>
    <row r="1" ht="42.75" customHeight="1" spans="1:9">
      <c r="A1" s="18" t="s">
        <v>0</v>
      </c>
      <c r="B1" s="18"/>
      <c r="C1" s="18"/>
      <c r="D1" s="19"/>
      <c r="E1" s="19"/>
      <c r="F1" s="19"/>
      <c r="G1" s="19"/>
      <c r="H1" s="19"/>
      <c r="I1" s="19"/>
    </row>
    <row r="2" customHeight="1" spans="1:10">
      <c r="A2" s="20" t="s">
        <v>1</v>
      </c>
      <c r="B2" s="20"/>
      <c r="C2" s="21" t="s">
        <v>2</v>
      </c>
      <c r="D2" s="22"/>
      <c r="E2" s="23"/>
      <c r="F2" s="17"/>
      <c r="G2" s="17"/>
      <c r="H2" s="17"/>
      <c r="I2" s="17"/>
      <c r="J2" s="17"/>
    </row>
    <row r="3" ht="13.9" customHeight="1" spans="1:10">
      <c r="A3" s="24" t="s">
        <v>3</v>
      </c>
      <c r="B3" s="25"/>
      <c r="C3" s="26"/>
      <c r="D3" s="26"/>
      <c r="E3" s="27" t="s">
        <v>4</v>
      </c>
      <c r="F3" s="27"/>
      <c r="G3" s="27"/>
      <c r="H3" s="27"/>
      <c r="I3" s="27"/>
      <c r="J3" s="27"/>
    </row>
    <row r="4" ht="13.9" customHeight="1" spans="1:10">
      <c r="A4" s="28" t="s">
        <v>5</v>
      </c>
      <c r="B4" s="25"/>
      <c r="C4" s="29"/>
      <c r="D4" s="29"/>
      <c r="E4" s="27"/>
      <c r="F4" s="27"/>
      <c r="G4" s="27"/>
      <c r="H4" s="27"/>
      <c r="I4" s="27"/>
      <c r="J4" s="27"/>
    </row>
    <row r="5" ht="13.9" customHeight="1" spans="1:10">
      <c r="A5" s="28" t="s">
        <v>6</v>
      </c>
      <c r="B5" s="25"/>
      <c r="C5" s="30"/>
      <c r="D5" s="30"/>
      <c r="E5" s="27"/>
      <c r="F5" s="27"/>
      <c r="G5" s="27"/>
      <c r="H5" s="27"/>
      <c r="I5" s="27"/>
      <c r="J5" s="27"/>
    </row>
    <row r="6" ht="13.9" customHeight="1" spans="1:10">
      <c r="A6" s="28" t="s">
        <v>7</v>
      </c>
      <c r="B6" s="25"/>
      <c r="C6" s="31"/>
      <c r="D6" s="30"/>
      <c r="E6" s="27"/>
      <c r="F6" s="27"/>
      <c r="G6" s="27"/>
      <c r="H6" s="27"/>
      <c r="I6" s="27"/>
      <c r="J6" s="27"/>
    </row>
    <row r="7" ht="13.9" customHeight="1" spans="1:10">
      <c r="A7" s="32" t="s">
        <v>8</v>
      </c>
      <c r="B7" s="33"/>
      <c r="C7" s="34" t="s">
        <v>9</v>
      </c>
      <c r="D7" s="35" t="s">
        <v>10</v>
      </c>
      <c r="E7" s="27"/>
      <c r="F7" s="27"/>
      <c r="G7" s="27"/>
      <c r="H7" s="27"/>
      <c r="I7" s="27"/>
      <c r="J7" s="27"/>
    </row>
    <row r="8" ht="13.9" customHeight="1" spans="1:10">
      <c r="A8" s="28" t="s">
        <v>11</v>
      </c>
      <c r="B8" s="25"/>
      <c r="C8" s="29"/>
      <c r="D8" s="29"/>
      <c r="E8" s="27"/>
      <c r="F8" s="27"/>
      <c r="G8" s="27"/>
      <c r="H8" s="27"/>
      <c r="I8" s="27"/>
      <c r="J8" s="27"/>
    </row>
    <row r="9" ht="13.9" customHeight="1" spans="1:10">
      <c r="A9" s="28" t="s">
        <v>12</v>
      </c>
      <c r="B9" s="25"/>
      <c r="C9" s="30"/>
      <c r="D9" s="30"/>
      <c r="E9" s="27"/>
      <c r="F9" s="27"/>
      <c r="G9" s="27"/>
      <c r="H9" s="27"/>
      <c r="I9" s="27"/>
      <c r="J9" s="27"/>
    </row>
    <row r="10" ht="13.9" customHeight="1" spans="1:10">
      <c r="A10" s="28" t="s">
        <v>13</v>
      </c>
      <c r="B10" s="25"/>
      <c r="C10" s="30"/>
      <c r="D10" s="30"/>
      <c r="E10" s="27"/>
      <c r="F10" s="27"/>
      <c r="G10" s="27"/>
      <c r="H10" s="27"/>
      <c r="I10" s="27"/>
      <c r="J10" s="27"/>
    </row>
    <row r="11" ht="13.9" customHeight="1" spans="1:10">
      <c r="A11" s="28" t="s">
        <v>14</v>
      </c>
      <c r="B11" s="25"/>
      <c r="C11" s="29"/>
      <c r="D11" s="29"/>
      <c r="E11" s="27"/>
      <c r="F11" s="27"/>
      <c r="G11" s="27"/>
      <c r="H11" s="27"/>
      <c r="I11" s="27"/>
      <c r="J11" s="27"/>
    </row>
    <row r="12" ht="13.9" customHeight="1" spans="1:10">
      <c r="A12" s="28" t="s">
        <v>15</v>
      </c>
      <c r="B12" s="25"/>
      <c r="C12" s="30" t="s">
        <v>16</v>
      </c>
      <c r="D12" s="30"/>
      <c r="E12" s="27"/>
      <c r="F12" s="27"/>
      <c r="G12" s="27"/>
      <c r="H12" s="27"/>
      <c r="I12" s="27"/>
      <c r="J12" s="27"/>
    </row>
    <row r="13" ht="13.9" customHeight="1" spans="1:10">
      <c r="A13" s="28" t="s">
        <v>17</v>
      </c>
      <c r="B13" s="36"/>
      <c r="C13" s="30" t="s">
        <v>18</v>
      </c>
      <c r="D13" s="30"/>
      <c r="E13" s="27"/>
      <c r="F13" s="27"/>
      <c r="G13" s="27"/>
      <c r="H13" s="27"/>
      <c r="I13" s="27"/>
      <c r="J13" s="27"/>
    </row>
    <row r="14" ht="63" customHeight="1" spans="1:10">
      <c r="A14" s="37" t="s">
        <v>19</v>
      </c>
      <c r="B14" s="38"/>
      <c r="C14" s="30" t="s">
        <v>20</v>
      </c>
      <c r="D14" s="30"/>
      <c r="E14" s="27"/>
      <c r="F14" s="27"/>
      <c r="G14" s="27"/>
      <c r="H14" s="27"/>
      <c r="I14" s="27"/>
      <c r="J14" s="27"/>
    </row>
    <row r="15" ht="13.9" customHeight="1" spans="1:10">
      <c r="A15" s="28" t="s">
        <v>21</v>
      </c>
      <c r="B15" s="25"/>
      <c r="C15" s="30" t="s">
        <v>22</v>
      </c>
      <c r="D15" s="30"/>
      <c r="E15" s="27"/>
      <c r="F15" s="27"/>
      <c r="G15" s="27"/>
      <c r="H15" s="27"/>
      <c r="I15" s="27"/>
      <c r="J15" s="27"/>
    </row>
    <row r="16" ht="13.9" customHeight="1" spans="1:14">
      <c r="A16" s="28" t="s">
        <v>23</v>
      </c>
      <c r="B16" s="25"/>
      <c r="C16" s="39"/>
      <c r="D16" s="29"/>
      <c r="E16" s="27"/>
      <c r="F16" s="27"/>
      <c r="G16" s="27"/>
      <c r="H16" s="27"/>
      <c r="I16" s="27"/>
      <c r="J16" s="27"/>
      <c r="M16" s="16"/>
      <c r="N16" s="16"/>
    </row>
    <row r="17" ht="13.9" customHeight="1" spans="1:14">
      <c r="A17" s="28" t="s">
        <v>24</v>
      </c>
      <c r="B17" s="25"/>
      <c r="C17" s="35"/>
      <c r="D17" s="40" t="s">
        <v>25</v>
      </c>
      <c r="E17" s="41" t="s">
        <v>26</v>
      </c>
      <c r="F17" s="42" t="s">
        <v>27</v>
      </c>
      <c r="G17" s="42"/>
      <c r="H17" s="42"/>
      <c r="I17" s="42" t="s">
        <v>28</v>
      </c>
      <c r="J17" s="96"/>
      <c r="M17" s="16"/>
      <c r="N17" s="16"/>
    </row>
    <row r="18" s="4" customFormat="1" ht="13.9" customHeight="1" spans="1:10">
      <c r="A18" s="43" t="s">
        <v>29</v>
      </c>
      <c r="B18" s="44"/>
      <c r="C18" s="45" t="s">
        <v>30</v>
      </c>
      <c r="D18" s="46"/>
      <c r="E18" s="46"/>
      <c r="F18" s="46"/>
      <c r="G18" s="46"/>
      <c r="H18" s="46"/>
      <c r="I18" s="46"/>
      <c r="J18" s="97"/>
    </row>
    <row r="19" ht="12" customHeight="1" spans="1:14">
      <c r="A19" s="47"/>
      <c r="M19" s="16"/>
      <c r="N19" s="16"/>
    </row>
    <row r="20" s="5" customFormat="1" ht="12" customHeight="1" spans="1:10">
      <c r="A20" s="48" t="s">
        <v>31</v>
      </c>
      <c r="B20" s="49" t="s">
        <v>32</v>
      </c>
      <c r="C20" s="48" t="s">
        <v>33</v>
      </c>
      <c r="D20" s="48" t="s">
        <v>34</v>
      </c>
      <c r="E20" s="48" t="s">
        <v>35</v>
      </c>
      <c r="F20" s="48" t="s">
        <v>36</v>
      </c>
      <c r="G20" s="48" t="s">
        <v>37</v>
      </c>
      <c r="H20" s="50" t="s">
        <v>38</v>
      </c>
      <c r="I20" s="98"/>
      <c r="J20" s="99"/>
    </row>
    <row r="21" s="6" customFormat="1" customHeight="1" spans="1:14">
      <c r="A21" s="51"/>
      <c r="B21" s="52"/>
      <c r="C21" s="51"/>
      <c r="D21" s="51"/>
      <c r="E21" s="51"/>
      <c r="F21" s="48"/>
      <c r="G21" s="51"/>
      <c r="H21" s="53"/>
      <c r="I21" s="100"/>
      <c r="J21" s="101"/>
      <c r="M21" s="102"/>
      <c r="N21" s="102"/>
    </row>
    <row r="22" customHeight="1" spans="1:10">
      <c r="A22" s="54"/>
      <c r="B22" s="55"/>
      <c r="C22" s="54"/>
      <c r="D22" s="56"/>
      <c r="E22" s="57"/>
      <c r="F22" s="58"/>
      <c r="G22" s="59"/>
      <c r="H22" s="60"/>
      <c r="I22" s="60"/>
      <c r="J22" s="60"/>
    </row>
    <row r="23" customHeight="1" spans="1:10">
      <c r="A23" s="54"/>
      <c r="B23" s="61"/>
      <c r="C23" s="62"/>
      <c r="D23" s="59"/>
      <c r="E23" s="57"/>
      <c r="F23" s="58"/>
      <c r="G23" s="59"/>
      <c r="H23" s="56"/>
      <c r="I23" s="56"/>
      <c r="J23" s="56"/>
    </row>
    <row r="24" customHeight="1" spans="1:10">
      <c r="A24" s="54"/>
      <c r="B24" s="61"/>
      <c r="C24" s="63"/>
      <c r="D24" s="59"/>
      <c r="E24" s="57"/>
      <c r="F24" s="58"/>
      <c r="G24" s="59"/>
      <c r="H24" s="56"/>
      <c r="I24" s="56"/>
      <c r="J24" s="56"/>
    </row>
    <row r="25" customHeight="1" spans="1:10">
      <c r="A25" s="54"/>
      <c r="B25" s="61"/>
      <c r="C25" s="63"/>
      <c r="D25" s="59"/>
      <c r="E25" s="57"/>
      <c r="F25" s="58"/>
      <c r="G25" s="59"/>
      <c r="H25" s="56"/>
      <c r="I25" s="56"/>
      <c r="J25" s="56"/>
    </row>
    <row r="26" customHeight="1" spans="1:10">
      <c r="A26" s="54"/>
      <c r="B26" s="61"/>
      <c r="C26" s="63"/>
      <c r="D26" s="59"/>
      <c r="E26" s="57"/>
      <c r="F26" s="58"/>
      <c r="G26" s="59"/>
      <c r="H26" s="56"/>
      <c r="I26" s="56"/>
      <c r="J26" s="56"/>
    </row>
    <row r="27" customHeight="1" spans="1:10">
      <c r="A27" s="54"/>
      <c r="B27" s="61"/>
      <c r="C27" s="63"/>
      <c r="D27" s="59"/>
      <c r="E27" s="57"/>
      <c r="F27" s="58"/>
      <c r="G27" s="59"/>
      <c r="H27" s="56"/>
      <c r="I27" s="56"/>
      <c r="J27" s="56"/>
    </row>
    <row r="28" customHeight="1" spans="1:10">
      <c r="A28" s="54"/>
      <c r="B28" s="55"/>
      <c r="C28" s="54"/>
      <c r="D28" s="56"/>
      <c r="E28" s="57"/>
      <c r="F28" s="58"/>
      <c r="G28" s="59"/>
      <c r="H28" s="56"/>
      <c r="I28" s="56"/>
      <c r="J28" s="56"/>
    </row>
    <row r="29" customHeight="1" spans="1:10">
      <c r="A29" s="54"/>
      <c r="B29" s="55"/>
      <c r="C29" s="54"/>
      <c r="D29" s="56"/>
      <c r="E29" s="57"/>
      <c r="F29" s="58"/>
      <c r="G29" s="59"/>
      <c r="H29" s="56"/>
      <c r="I29" s="56"/>
      <c r="J29" s="56"/>
    </row>
    <row r="30" customHeight="1" spans="1:10">
      <c r="A30" s="54"/>
      <c r="B30" s="55"/>
      <c r="C30" s="54"/>
      <c r="D30" s="56"/>
      <c r="E30" s="57"/>
      <c r="F30" s="58"/>
      <c r="G30" s="59"/>
      <c r="H30" s="56"/>
      <c r="I30" s="56"/>
      <c r="J30" s="56"/>
    </row>
    <row r="31" customHeight="1" spans="1:10">
      <c r="A31" s="54"/>
      <c r="B31" s="55"/>
      <c r="C31" s="54"/>
      <c r="D31" s="56"/>
      <c r="E31" s="57"/>
      <c r="F31" s="58"/>
      <c r="G31" s="59"/>
      <c r="H31" s="56"/>
      <c r="I31" s="56"/>
      <c r="J31" s="56"/>
    </row>
    <row r="32" s="7" customFormat="1" ht="24.75" customHeight="1" spans="1:10">
      <c r="A32" s="64" t="s">
        <v>39</v>
      </c>
      <c r="B32" s="61"/>
      <c r="C32" s="61"/>
      <c r="D32" s="61"/>
      <c r="E32" s="61"/>
      <c r="F32" s="61"/>
      <c r="G32" s="61"/>
      <c r="H32" s="61"/>
      <c r="I32" s="61"/>
      <c r="J32" s="61"/>
    </row>
    <row r="33" ht="27" customHeight="1" spans="1:10">
      <c r="A33" s="64" t="s">
        <v>40</v>
      </c>
      <c r="B33" s="61" t="s">
        <v>41</v>
      </c>
      <c r="C33" s="61"/>
      <c r="D33" s="61"/>
      <c r="E33" s="61"/>
      <c r="F33" s="61"/>
      <c r="G33" s="61"/>
      <c r="H33" s="61"/>
      <c r="I33" s="61"/>
      <c r="J33" s="61"/>
    </row>
    <row r="34" ht="28.5" customHeight="1" spans="1:10">
      <c r="A34" s="64"/>
      <c r="B34" s="61" t="s">
        <v>42</v>
      </c>
      <c r="C34" s="61"/>
      <c r="D34" s="61"/>
      <c r="E34" s="61"/>
      <c r="F34" s="61"/>
      <c r="G34" s="61"/>
      <c r="H34" s="61"/>
      <c r="I34" s="61"/>
      <c r="J34" s="61"/>
    </row>
    <row r="35" ht="28.5" customHeight="1" spans="1:10">
      <c r="A35" s="65"/>
      <c r="B35" s="61" t="s">
        <v>43</v>
      </c>
      <c r="C35" s="61"/>
      <c r="D35" s="61"/>
      <c r="E35" s="61"/>
      <c r="F35" s="61"/>
      <c r="G35" s="61"/>
      <c r="H35" s="61"/>
      <c r="I35" s="61"/>
      <c r="J35" s="61"/>
    </row>
    <row r="36" ht="29.25" customHeight="1" spans="1:10">
      <c r="A36" s="65"/>
      <c r="B36" s="61" t="s">
        <v>44</v>
      </c>
      <c r="C36" s="61"/>
      <c r="D36" s="61"/>
      <c r="E36" s="61"/>
      <c r="F36" s="61"/>
      <c r="G36" s="61"/>
      <c r="H36" s="61"/>
      <c r="I36" s="61"/>
      <c r="J36" s="61"/>
    </row>
    <row r="37" ht="18.65" customHeight="1" spans="1:10">
      <c r="A37" s="65"/>
      <c r="B37" s="61" t="s">
        <v>45</v>
      </c>
      <c r="C37" s="61"/>
      <c r="D37" s="61"/>
      <c r="E37" s="61"/>
      <c r="F37" s="61"/>
      <c r="G37" s="61"/>
      <c r="H37" s="61"/>
      <c r="I37" s="61"/>
      <c r="J37" s="61"/>
    </row>
    <row r="38" ht="18.65" customHeight="1" spans="1:10">
      <c r="A38" s="66"/>
      <c r="B38" s="61" t="s">
        <v>46</v>
      </c>
      <c r="C38" s="61"/>
      <c r="D38" s="61"/>
      <c r="E38" s="61"/>
      <c r="F38" s="61"/>
      <c r="G38" s="61"/>
      <c r="H38" s="61"/>
      <c r="I38" s="61"/>
      <c r="J38" s="61"/>
    </row>
    <row r="41" ht="15"/>
    <row r="42" s="8" customFormat="1" ht="12" spans="1:14">
      <c r="A42" s="67" t="s">
        <v>47</v>
      </c>
      <c r="B42" s="68" t="s">
        <v>48</v>
      </c>
      <c r="C42" s="69" t="s">
        <v>49</v>
      </c>
      <c r="D42" s="69"/>
      <c r="E42" s="69"/>
      <c r="F42" s="69"/>
      <c r="G42" s="69"/>
      <c r="H42" s="69"/>
      <c r="I42" s="69"/>
      <c r="M42" s="103"/>
      <c r="N42" s="103"/>
    </row>
    <row r="43" s="8" customFormat="1" ht="50.25" customHeight="1" spans="1:14">
      <c r="A43" s="68">
        <v>1</v>
      </c>
      <c r="B43" s="70" t="s">
        <v>50</v>
      </c>
      <c r="C43" s="71" t="s">
        <v>51</v>
      </c>
      <c r="D43" s="70"/>
      <c r="E43" s="70"/>
      <c r="F43" s="70"/>
      <c r="G43" s="70"/>
      <c r="H43" s="70"/>
      <c r="I43" s="70"/>
      <c r="M43" s="103"/>
      <c r="N43" s="103"/>
    </row>
    <row r="44" s="8" customFormat="1" ht="12" spans="1:14">
      <c r="A44" s="68">
        <v>2</v>
      </c>
      <c r="B44" s="70" t="s">
        <v>52</v>
      </c>
      <c r="C44" s="71" t="s">
        <v>53</v>
      </c>
      <c r="D44" s="70"/>
      <c r="E44" s="70"/>
      <c r="F44" s="70"/>
      <c r="G44" s="70"/>
      <c r="H44" s="70"/>
      <c r="I44" s="70"/>
      <c r="M44" s="103"/>
      <c r="N44" s="103"/>
    </row>
    <row r="45" s="8" customFormat="1" ht="40.5" customHeight="1" spans="1:14">
      <c r="A45" s="68">
        <v>3</v>
      </c>
      <c r="B45" s="70" t="s">
        <v>54</v>
      </c>
      <c r="C45" s="71" t="s">
        <v>55</v>
      </c>
      <c r="D45" s="70"/>
      <c r="E45" s="70"/>
      <c r="F45" s="70"/>
      <c r="G45" s="70"/>
      <c r="H45" s="70"/>
      <c r="I45" s="70"/>
      <c r="M45" s="103"/>
      <c r="N45" s="103"/>
    </row>
    <row r="46" s="8" customFormat="1" ht="25.5" customHeight="1" spans="1:14">
      <c r="A46" s="68">
        <v>4</v>
      </c>
      <c r="B46" s="70" t="s">
        <v>56</v>
      </c>
      <c r="C46" s="71" t="s">
        <v>57</v>
      </c>
      <c r="D46" s="70"/>
      <c r="E46" s="70"/>
      <c r="F46" s="70"/>
      <c r="G46" s="70"/>
      <c r="H46" s="70"/>
      <c r="I46" s="70"/>
      <c r="M46" s="103"/>
      <c r="N46" s="103"/>
    </row>
    <row r="47" s="8" customFormat="1" ht="24.75" customHeight="1" spans="1:14">
      <c r="A47" s="68">
        <v>5</v>
      </c>
      <c r="B47" s="70" t="s">
        <v>58</v>
      </c>
      <c r="C47" s="71" t="s">
        <v>59</v>
      </c>
      <c r="D47" s="70"/>
      <c r="E47" s="70"/>
      <c r="F47" s="70"/>
      <c r="G47" s="70"/>
      <c r="H47" s="70"/>
      <c r="I47" s="70"/>
      <c r="M47" s="103"/>
      <c r="N47" s="103"/>
    </row>
    <row r="48" s="8" customFormat="1" ht="24" customHeight="1" spans="1:14">
      <c r="A48" s="68">
        <v>6</v>
      </c>
      <c r="B48" s="70" t="s">
        <v>60</v>
      </c>
      <c r="C48" s="71" t="s">
        <v>61</v>
      </c>
      <c r="D48" s="70"/>
      <c r="E48" s="70"/>
      <c r="F48" s="70"/>
      <c r="G48" s="70"/>
      <c r="H48" s="70"/>
      <c r="I48" s="70"/>
      <c r="M48" s="103"/>
      <c r="N48" s="103"/>
    </row>
    <row r="49" s="8" customFormat="1" ht="25.5" customHeight="1" spans="1:14">
      <c r="A49" s="68">
        <v>7</v>
      </c>
      <c r="B49" s="70" t="s">
        <v>62</v>
      </c>
      <c r="C49" s="71" t="s">
        <v>63</v>
      </c>
      <c r="D49" s="70"/>
      <c r="E49" s="70"/>
      <c r="F49" s="70"/>
      <c r="G49" s="70"/>
      <c r="H49" s="70"/>
      <c r="I49" s="70"/>
      <c r="M49" s="103"/>
      <c r="N49" s="103"/>
    </row>
    <row r="50" s="8" customFormat="1" ht="33.75" customHeight="1" spans="1:14">
      <c r="A50" s="68">
        <v>8</v>
      </c>
      <c r="B50" s="70" t="s">
        <v>64</v>
      </c>
      <c r="C50" s="71" t="s">
        <v>65</v>
      </c>
      <c r="D50" s="70"/>
      <c r="E50" s="70"/>
      <c r="F50" s="70"/>
      <c r="G50" s="70"/>
      <c r="H50" s="70"/>
      <c r="I50" s="70"/>
      <c r="M50" s="103"/>
      <c r="N50" s="103"/>
    </row>
    <row r="51" s="8" customFormat="1" ht="66.75" customHeight="1" spans="1:14">
      <c r="A51" s="72">
        <v>9</v>
      </c>
      <c r="B51" s="71" t="s">
        <v>66</v>
      </c>
      <c r="C51" s="71" t="s">
        <v>67</v>
      </c>
      <c r="D51" s="71"/>
      <c r="E51" s="71"/>
      <c r="F51" s="71"/>
      <c r="G51" s="71"/>
      <c r="H51" s="71"/>
      <c r="I51" s="71"/>
      <c r="M51" s="103"/>
      <c r="N51" s="103"/>
    </row>
    <row r="53" s="9" customFormat="1" customHeight="1" spans="13:14">
      <c r="M53" s="104"/>
      <c r="N53" s="104"/>
    </row>
    <row r="54" s="10" customFormat="1" customHeight="1" spans="1:14">
      <c r="A54" s="73" t="s">
        <v>68</v>
      </c>
      <c r="B54" s="17"/>
      <c r="C54" s="17"/>
      <c r="D54" s="17"/>
      <c r="E54" s="17"/>
      <c r="G54" s="74"/>
      <c r="H54" s="74"/>
      <c r="I54" s="74"/>
      <c r="J54" s="74"/>
      <c r="K54" s="74"/>
      <c r="L54" s="74"/>
      <c r="M54" s="74"/>
      <c r="N54" s="74"/>
    </row>
    <row r="55" s="11" customFormat="1" ht="12" spans="1:15">
      <c r="A55" s="75" t="s">
        <v>9</v>
      </c>
      <c r="B55" s="76" t="s">
        <v>69</v>
      </c>
      <c r="C55" s="77"/>
      <c r="D55" s="77"/>
      <c r="E55" s="77"/>
      <c r="F55" s="78"/>
      <c r="H55" s="74"/>
      <c r="I55" s="74"/>
      <c r="J55" s="74"/>
      <c r="K55" s="74"/>
      <c r="L55" s="74"/>
      <c r="M55" s="74"/>
      <c r="N55" s="74"/>
      <c r="O55" s="74"/>
    </row>
    <row r="56" s="11" customFormat="1" ht="12" spans="2:15">
      <c r="B56" s="79" t="s">
        <v>70</v>
      </c>
      <c r="C56" s="80" t="s">
        <v>71</v>
      </c>
      <c r="D56" s="81" t="s">
        <v>72</v>
      </c>
      <c r="E56" s="79" t="s">
        <v>73</v>
      </c>
      <c r="F56" s="79" t="s">
        <v>74</v>
      </c>
      <c r="H56" s="82" t="s">
        <v>75</v>
      </c>
      <c r="I56" s="105"/>
      <c r="J56" s="105"/>
      <c r="K56" s="105"/>
      <c r="L56" s="105"/>
      <c r="M56" s="105"/>
      <c r="N56" s="105"/>
      <c r="O56" s="105"/>
    </row>
    <row r="57" s="11" customFormat="1" ht="11.25" customHeight="1" spans="1:18">
      <c r="A57" s="11" t="s">
        <v>76</v>
      </c>
      <c r="B57" s="83" t="s">
        <v>77</v>
      </c>
      <c r="C57" s="84" t="s">
        <v>78</v>
      </c>
      <c r="D57" s="85" t="s">
        <v>79</v>
      </c>
      <c r="E57" s="86">
        <v>2580</v>
      </c>
      <c r="F57" s="83" t="s">
        <v>80</v>
      </c>
      <c r="H57" s="87" t="s">
        <v>81</v>
      </c>
      <c r="I57" s="106"/>
      <c r="J57" s="106"/>
      <c r="K57" s="106"/>
      <c r="L57" s="106"/>
      <c r="M57" s="106"/>
      <c r="N57" s="106"/>
      <c r="O57" s="107"/>
      <c r="P57" s="91"/>
      <c r="Q57" s="91"/>
      <c r="R57" s="91"/>
    </row>
    <row r="58" s="11" customFormat="1" ht="11.25" customHeight="1" spans="2:18">
      <c r="B58" s="83" t="s">
        <v>82</v>
      </c>
      <c r="C58" s="84" t="s">
        <v>78</v>
      </c>
      <c r="D58" s="85" t="s">
        <v>83</v>
      </c>
      <c r="E58" s="86">
        <v>3580</v>
      </c>
      <c r="F58" s="83" t="s">
        <v>80</v>
      </c>
      <c r="H58" s="88"/>
      <c r="I58" s="108"/>
      <c r="J58" s="108"/>
      <c r="K58" s="108"/>
      <c r="L58" s="108"/>
      <c r="M58" s="108"/>
      <c r="N58" s="108"/>
      <c r="O58" s="109"/>
      <c r="P58" s="91"/>
      <c r="Q58" s="91"/>
      <c r="R58" s="91"/>
    </row>
    <row r="59" s="11" customFormat="1" ht="36" spans="2:18">
      <c r="B59" s="83" t="s">
        <v>84</v>
      </c>
      <c r="C59" s="89" t="s">
        <v>85</v>
      </c>
      <c r="D59" s="90" t="s">
        <v>86</v>
      </c>
      <c r="E59" s="86">
        <v>9800</v>
      </c>
      <c r="F59" s="83" t="s">
        <v>87</v>
      </c>
      <c r="H59" s="91"/>
      <c r="I59" s="91"/>
      <c r="J59" s="91"/>
      <c r="K59" s="91"/>
      <c r="L59" s="91"/>
      <c r="M59" s="91"/>
      <c r="N59" s="91"/>
      <c r="O59" s="91"/>
      <c r="P59" s="91"/>
      <c r="Q59" s="91"/>
      <c r="R59" s="91"/>
    </row>
    <row r="60" s="11" customFormat="1" ht="14.25" customHeight="1" spans="2:18">
      <c r="B60" s="83" t="s">
        <v>88</v>
      </c>
      <c r="C60" s="89" t="s">
        <v>89</v>
      </c>
      <c r="D60" s="90" t="s">
        <v>86</v>
      </c>
      <c r="E60" s="86">
        <v>13000</v>
      </c>
      <c r="F60" s="83" t="s">
        <v>87</v>
      </c>
      <c r="H60" s="92" t="s">
        <v>90</v>
      </c>
      <c r="I60" s="93" t="s">
        <v>91</v>
      </c>
      <c r="J60" s="93"/>
      <c r="K60" s="110" t="s">
        <v>92</v>
      </c>
      <c r="L60" s="111"/>
      <c r="M60" s="111"/>
      <c r="N60" s="111"/>
      <c r="O60" s="111"/>
      <c r="P60" s="91"/>
      <c r="Q60" s="91"/>
      <c r="R60" s="91"/>
    </row>
    <row r="61" s="11" customFormat="1" ht="14.25" customHeight="1" spans="2:18">
      <c r="B61" s="83" t="s">
        <v>93</v>
      </c>
      <c r="C61" s="89" t="s">
        <v>94</v>
      </c>
      <c r="D61" s="90" t="s">
        <v>86</v>
      </c>
      <c r="E61" s="86">
        <v>7880</v>
      </c>
      <c r="F61" s="83" t="s">
        <v>95</v>
      </c>
      <c r="H61" s="93"/>
      <c r="I61" s="93" t="s">
        <v>96</v>
      </c>
      <c r="J61" s="92" t="s">
        <v>97</v>
      </c>
      <c r="K61" s="110" t="s">
        <v>98</v>
      </c>
      <c r="L61" s="111"/>
      <c r="M61" s="111"/>
      <c r="N61" s="111"/>
      <c r="O61" s="111"/>
      <c r="P61" s="91"/>
      <c r="Q61" s="91"/>
      <c r="R61" s="91"/>
    </row>
    <row r="62" s="11" customFormat="1" ht="48" spans="2:18">
      <c r="B62" s="83" t="s">
        <v>99</v>
      </c>
      <c r="C62" s="89" t="s">
        <v>100</v>
      </c>
      <c r="D62" s="90" t="s">
        <v>86</v>
      </c>
      <c r="E62" s="86">
        <v>10880</v>
      </c>
      <c r="F62" s="83" t="s">
        <v>95</v>
      </c>
      <c r="H62" s="93"/>
      <c r="I62" s="93"/>
      <c r="J62" s="92"/>
      <c r="K62" s="110"/>
      <c r="L62" s="111"/>
      <c r="M62" s="111"/>
      <c r="N62" s="111"/>
      <c r="O62" s="111"/>
      <c r="P62" s="91"/>
      <c r="Q62" s="91"/>
      <c r="R62" s="91"/>
    </row>
    <row r="63" s="11" customFormat="1" ht="22.5" customHeight="1" spans="2:18">
      <c r="B63" s="83" t="s">
        <v>101</v>
      </c>
      <c r="C63" s="84" t="s">
        <v>102</v>
      </c>
      <c r="D63" s="90" t="s">
        <v>103</v>
      </c>
      <c r="E63" s="94" t="s">
        <v>104</v>
      </c>
      <c r="F63" s="95" t="s">
        <v>105</v>
      </c>
      <c r="H63" s="93"/>
      <c r="I63" s="93"/>
      <c r="J63" s="93" t="s">
        <v>106</v>
      </c>
      <c r="K63" s="110" t="s">
        <v>107</v>
      </c>
      <c r="L63" s="111"/>
      <c r="M63" s="111"/>
      <c r="N63" s="111"/>
      <c r="O63" s="111"/>
      <c r="P63" s="91"/>
      <c r="Q63" s="91"/>
      <c r="R63" s="91"/>
    </row>
    <row r="64" s="11" customFormat="1" ht="22.5" customHeight="1" spans="2:18">
      <c r="B64" s="83" t="s">
        <v>108</v>
      </c>
      <c r="C64" s="84" t="s">
        <v>102</v>
      </c>
      <c r="D64" s="90" t="s">
        <v>109</v>
      </c>
      <c r="E64" s="94" t="s">
        <v>104</v>
      </c>
      <c r="F64" s="95" t="s">
        <v>105</v>
      </c>
      <c r="H64" s="93"/>
      <c r="I64" s="93" t="s">
        <v>110</v>
      </c>
      <c r="J64" s="93" t="s">
        <v>111</v>
      </c>
      <c r="K64" s="110" t="s">
        <v>112</v>
      </c>
      <c r="L64" s="111"/>
      <c r="M64" s="111"/>
      <c r="N64" s="111"/>
      <c r="O64" s="111"/>
      <c r="P64" s="91"/>
      <c r="Q64" s="91"/>
      <c r="R64" s="91"/>
    </row>
    <row r="65" s="11" customFormat="1" ht="14.25" customHeight="1" spans="2:18">
      <c r="B65" s="83" t="s">
        <v>113</v>
      </c>
      <c r="C65" s="89" t="s">
        <v>114</v>
      </c>
      <c r="D65" s="90" t="s">
        <v>103</v>
      </c>
      <c r="E65" s="86">
        <v>2880</v>
      </c>
      <c r="F65" s="83" t="s">
        <v>80</v>
      </c>
      <c r="H65" s="93"/>
      <c r="I65" s="93"/>
      <c r="J65" s="93" t="s">
        <v>115</v>
      </c>
      <c r="K65" s="110" t="s">
        <v>116</v>
      </c>
      <c r="L65" s="111"/>
      <c r="M65" s="111"/>
      <c r="N65" s="111"/>
      <c r="O65" s="111"/>
      <c r="P65" s="91"/>
      <c r="Q65" s="91"/>
      <c r="R65" s="91"/>
    </row>
    <row r="66" s="11" customFormat="1" ht="14.25" customHeight="1" spans="2:18">
      <c r="B66" s="83" t="s">
        <v>117</v>
      </c>
      <c r="C66" s="89" t="s">
        <v>114</v>
      </c>
      <c r="D66" s="90" t="s">
        <v>109</v>
      </c>
      <c r="E66" s="86">
        <v>3880</v>
      </c>
      <c r="F66" s="83" t="s">
        <v>80</v>
      </c>
      <c r="H66" s="93"/>
      <c r="I66" s="93" t="s">
        <v>118</v>
      </c>
      <c r="J66" s="93" t="s">
        <v>119</v>
      </c>
      <c r="K66" s="110" t="s">
        <v>120</v>
      </c>
      <c r="L66" s="111"/>
      <c r="M66" s="111"/>
      <c r="N66" s="111"/>
      <c r="O66" s="111"/>
      <c r="P66" s="91"/>
      <c r="Q66" s="91"/>
      <c r="R66" s="91"/>
    </row>
    <row r="67" s="11" customFormat="1" ht="22.5" customHeight="1" spans="2:18">
      <c r="B67" s="83" t="s">
        <v>121</v>
      </c>
      <c r="C67" s="89" t="s">
        <v>122</v>
      </c>
      <c r="D67" s="90" t="s">
        <v>103</v>
      </c>
      <c r="E67" s="86">
        <v>3880</v>
      </c>
      <c r="F67" s="83" t="s">
        <v>80</v>
      </c>
      <c r="H67" s="93"/>
      <c r="I67" s="93"/>
      <c r="J67" s="93" t="s">
        <v>123</v>
      </c>
      <c r="K67" s="110" t="s">
        <v>124</v>
      </c>
      <c r="L67" s="111"/>
      <c r="M67" s="111"/>
      <c r="N67" s="111"/>
      <c r="O67" s="111"/>
      <c r="P67" s="91"/>
      <c r="Q67" s="91"/>
      <c r="R67" s="91"/>
    </row>
    <row r="68" s="11" customFormat="1" ht="14.25" customHeight="1" spans="2:18">
      <c r="B68" s="83" t="s">
        <v>125</v>
      </c>
      <c r="C68" s="89" t="s">
        <v>122</v>
      </c>
      <c r="D68" s="90" t="s">
        <v>109</v>
      </c>
      <c r="E68" s="86">
        <v>4880</v>
      </c>
      <c r="F68" s="83" t="s">
        <v>80</v>
      </c>
      <c r="H68" s="93"/>
      <c r="I68" s="93" t="s">
        <v>126</v>
      </c>
      <c r="J68" s="93" t="s">
        <v>127</v>
      </c>
      <c r="K68" s="110" t="s">
        <v>128</v>
      </c>
      <c r="L68" s="111"/>
      <c r="M68" s="111"/>
      <c r="N68" s="111"/>
      <c r="O68" s="111"/>
      <c r="P68" s="91"/>
      <c r="Q68" s="91"/>
      <c r="R68" s="91"/>
    </row>
    <row r="69" s="11" customFormat="1" ht="14.25" customHeight="1" spans="2:18">
      <c r="B69" s="83" t="s">
        <v>129</v>
      </c>
      <c r="C69" s="89" t="s">
        <v>130</v>
      </c>
      <c r="D69" s="90" t="s">
        <v>103</v>
      </c>
      <c r="E69" s="86">
        <v>3880</v>
      </c>
      <c r="F69" s="83" t="s">
        <v>80</v>
      </c>
      <c r="H69" s="93"/>
      <c r="I69" s="93"/>
      <c r="J69" s="93"/>
      <c r="K69" s="110" t="s">
        <v>131</v>
      </c>
      <c r="L69" s="111"/>
      <c r="M69" s="111"/>
      <c r="N69" s="111"/>
      <c r="O69" s="111"/>
      <c r="P69" s="91"/>
      <c r="Q69" s="91"/>
      <c r="R69" s="91"/>
    </row>
    <row r="70" s="11" customFormat="1" ht="14.25" customHeight="1" spans="2:18">
      <c r="B70" s="83" t="s">
        <v>132</v>
      </c>
      <c r="C70" s="89" t="s">
        <v>130</v>
      </c>
      <c r="D70" s="90" t="s">
        <v>109</v>
      </c>
      <c r="E70" s="86">
        <v>4880</v>
      </c>
      <c r="F70" s="83" t="s">
        <v>80</v>
      </c>
      <c r="H70" s="93"/>
      <c r="I70" s="93"/>
      <c r="J70" s="93"/>
      <c r="K70" s="110" t="s">
        <v>133</v>
      </c>
      <c r="L70" s="111"/>
      <c r="M70" s="111"/>
      <c r="N70" s="111"/>
      <c r="O70" s="111"/>
      <c r="P70" s="91"/>
      <c r="Q70" s="91"/>
      <c r="R70" s="91"/>
    </row>
    <row r="71" s="11" customFormat="1" ht="24" spans="2:18">
      <c r="B71" s="83" t="s">
        <v>134</v>
      </c>
      <c r="C71" s="84" t="s">
        <v>135</v>
      </c>
      <c r="D71" s="90" t="s">
        <v>136</v>
      </c>
      <c r="E71" s="86">
        <v>500</v>
      </c>
      <c r="F71" s="83" t="s">
        <v>137</v>
      </c>
      <c r="H71" s="112" t="s">
        <v>138</v>
      </c>
      <c r="I71" s="120"/>
      <c r="J71" s="120"/>
      <c r="K71" s="120"/>
      <c r="L71" s="111"/>
      <c r="M71" s="111"/>
      <c r="N71" s="111"/>
      <c r="O71" s="111"/>
      <c r="P71" s="91"/>
      <c r="Q71" s="91"/>
      <c r="R71" s="91"/>
    </row>
    <row r="72" s="11" customFormat="1" ht="24" spans="2:18">
      <c r="B72" s="83" t="s">
        <v>139</v>
      </c>
      <c r="C72" s="84" t="s">
        <v>140</v>
      </c>
      <c r="D72" s="90" t="s">
        <v>141</v>
      </c>
      <c r="E72" s="86">
        <v>1200</v>
      </c>
      <c r="F72" s="83" t="s">
        <v>137</v>
      </c>
      <c r="H72" s="111"/>
      <c r="I72" s="111"/>
      <c r="J72" s="111"/>
      <c r="K72" s="111"/>
      <c r="L72" s="111"/>
      <c r="M72" s="111"/>
      <c r="N72" s="111"/>
      <c r="O72" s="111"/>
      <c r="P72" s="91"/>
      <c r="Q72" s="91"/>
      <c r="R72" s="91"/>
    </row>
    <row r="73" s="11" customFormat="1" ht="24" spans="2:18">
      <c r="B73" s="83" t="s">
        <v>142</v>
      </c>
      <c r="C73" s="84" t="s">
        <v>135</v>
      </c>
      <c r="D73" s="90" t="s">
        <v>143</v>
      </c>
      <c r="E73" s="86">
        <v>2000</v>
      </c>
      <c r="F73" s="83" t="s">
        <v>137</v>
      </c>
      <c r="H73" s="91"/>
      <c r="I73" s="91"/>
      <c r="J73" s="91"/>
      <c r="K73" s="91"/>
      <c r="L73" s="91"/>
      <c r="M73" s="91"/>
      <c r="N73" s="91"/>
      <c r="O73" s="91"/>
      <c r="P73" s="91"/>
      <c r="Q73" s="91"/>
      <c r="R73" s="91"/>
    </row>
    <row r="74" s="11" customFormat="1" ht="14.25" customHeight="1" spans="2:18">
      <c r="B74" s="83" t="s">
        <v>144</v>
      </c>
      <c r="C74" s="84" t="s">
        <v>145</v>
      </c>
      <c r="D74" s="90" t="s">
        <v>136</v>
      </c>
      <c r="E74" s="86">
        <v>1000</v>
      </c>
      <c r="F74" s="83" t="s">
        <v>137</v>
      </c>
      <c r="H74" s="113" t="s">
        <v>146</v>
      </c>
      <c r="I74" s="114"/>
      <c r="J74" s="114"/>
      <c r="K74" s="114"/>
      <c r="L74" s="114"/>
      <c r="M74" s="114"/>
      <c r="N74" s="114"/>
      <c r="O74" s="114"/>
      <c r="P74" s="91"/>
      <c r="Q74" s="91"/>
      <c r="R74" s="91"/>
    </row>
    <row r="75" s="11" customFormat="1" ht="24" spans="2:18">
      <c r="B75" s="83" t="s">
        <v>147</v>
      </c>
      <c r="C75" s="84" t="s">
        <v>145</v>
      </c>
      <c r="D75" s="90" t="s">
        <v>141</v>
      </c>
      <c r="E75" s="86">
        <v>2000</v>
      </c>
      <c r="F75" s="83" t="s">
        <v>137</v>
      </c>
      <c r="H75" s="114"/>
      <c r="I75" s="114"/>
      <c r="J75" s="114"/>
      <c r="K75" s="114"/>
      <c r="L75" s="114"/>
      <c r="M75" s="114"/>
      <c r="N75" s="114"/>
      <c r="O75" s="114"/>
      <c r="P75" s="91"/>
      <c r="Q75" s="91"/>
      <c r="R75" s="91"/>
    </row>
    <row r="76" s="11" customFormat="1" ht="24" spans="2:18">
      <c r="B76" s="83" t="s">
        <v>148</v>
      </c>
      <c r="C76" s="84" t="s">
        <v>145</v>
      </c>
      <c r="D76" s="90" t="s">
        <v>143</v>
      </c>
      <c r="E76" s="86">
        <v>3000</v>
      </c>
      <c r="F76" s="83" t="s">
        <v>137</v>
      </c>
      <c r="H76" s="114"/>
      <c r="I76" s="114"/>
      <c r="J76" s="114"/>
      <c r="K76" s="114"/>
      <c r="L76" s="114"/>
      <c r="M76" s="114"/>
      <c r="N76" s="114"/>
      <c r="O76" s="114"/>
      <c r="P76" s="91"/>
      <c r="Q76" s="91"/>
      <c r="R76" s="91"/>
    </row>
    <row r="77" s="11" customFormat="1" ht="24" spans="2:18">
      <c r="B77" s="83" t="s">
        <v>149</v>
      </c>
      <c r="C77" s="89" t="s">
        <v>150</v>
      </c>
      <c r="D77" s="90" t="s">
        <v>136</v>
      </c>
      <c r="E77" s="86">
        <v>1000</v>
      </c>
      <c r="F77" s="83" t="s">
        <v>137</v>
      </c>
      <c r="H77" s="114"/>
      <c r="I77" s="114"/>
      <c r="J77" s="114"/>
      <c r="K77" s="114"/>
      <c r="L77" s="114"/>
      <c r="M77" s="114"/>
      <c r="N77" s="114"/>
      <c r="O77" s="114"/>
      <c r="P77" s="91"/>
      <c r="Q77" s="91"/>
      <c r="R77" s="91"/>
    </row>
    <row r="78" s="11" customFormat="1" ht="24" spans="2:18">
      <c r="B78" s="83" t="s">
        <v>151</v>
      </c>
      <c r="C78" s="89" t="s">
        <v>150</v>
      </c>
      <c r="D78" s="90" t="s">
        <v>141</v>
      </c>
      <c r="E78" s="86">
        <v>2500</v>
      </c>
      <c r="F78" s="83" t="s">
        <v>152</v>
      </c>
      <c r="H78" s="114"/>
      <c r="I78" s="114"/>
      <c r="J78" s="114"/>
      <c r="K78" s="114"/>
      <c r="L78" s="114"/>
      <c r="M78" s="114"/>
      <c r="N78" s="114"/>
      <c r="O78" s="114"/>
      <c r="P78" s="91"/>
      <c r="Q78" s="91"/>
      <c r="R78" s="91"/>
    </row>
    <row r="79" s="11" customFormat="1" ht="24" spans="2:18">
      <c r="B79" s="83" t="s">
        <v>153</v>
      </c>
      <c r="C79" s="89" t="s">
        <v>150</v>
      </c>
      <c r="D79" s="90" t="s">
        <v>143</v>
      </c>
      <c r="E79" s="86">
        <v>3880</v>
      </c>
      <c r="F79" s="83" t="s">
        <v>137</v>
      </c>
      <c r="H79" s="115"/>
      <c r="I79" s="115"/>
      <c r="J79" s="115"/>
      <c r="K79" s="115"/>
      <c r="L79" s="115"/>
      <c r="M79" s="115"/>
      <c r="N79" s="115"/>
      <c r="O79" s="115"/>
      <c r="P79" s="91"/>
      <c r="Q79" s="91"/>
      <c r="R79" s="91"/>
    </row>
    <row r="80" s="11" customFormat="1" ht="24" spans="2:18">
      <c r="B80" s="83" t="s">
        <v>154</v>
      </c>
      <c r="C80" s="89" t="s">
        <v>155</v>
      </c>
      <c r="D80" s="90" t="s">
        <v>136</v>
      </c>
      <c r="E80" s="86">
        <v>1500</v>
      </c>
      <c r="F80" s="83" t="s">
        <v>137</v>
      </c>
      <c r="H80" s="115"/>
      <c r="I80" s="115"/>
      <c r="J80" s="115"/>
      <c r="K80" s="115"/>
      <c r="L80" s="115"/>
      <c r="M80" s="115"/>
      <c r="N80" s="115"/>
      <c r="O80" s="115"/>
      <c r="P80" s="91"/>
      <c r="Q80" s="91"/>
      <c r="R80" s="91"/>
    </row>
    <row r="81" s="11" customFormat="1" ht="11.25" customHeight="1" spans="2:18">
      <c r="B81" s="83" t="s">
        <v>156</v>
      </c>
      <c r="C81" s="89" t="s">
        <v>155</v>
      </c>
      <c r="D81" s="90" t="s">
        <v>141</v>
      </c>
      <c r="E81" s="86">
        <v>3100</v>
      </c>
      <c r="F81" s="83" t="s">
        <v>137</v>
      </c>
      <c r="H81" s="115"/>
      <c r="I81" s="115"/>
      <c r="J81" s="115"/>
      <c r="K81" s="115"/>
      <c r="L81" s="115"/>
      <c r="M81" s="115"/>
      <c r="N81" s="115"/>
      <c r="O81" s="115"/>
      <c r="P81" s="91"/>
      <c r="Q81" s="91"/>
      <c r="R81" s="91"/>
    </row>
    <row r="82" s="11" customFormat="1" ht="24" spans="2:18">
      <c r="B82" s="83" t="s">
        <v>157</v>
      </c>
      <c r="C82" s="89" t="s">
        <v>155</v>
      </c>
      <c r="D82" s="90" t="s">
        <v>143</v>
      </c>
      <c r="E82" s="86">
        <v>4880</v>
      </c>
      <c r="F82" s="83" t="s">
        <v>137</v>
      </c>
      <c r="H82" s="115"/>
      <c r="I82" s="115"/>
      <c r="J82" s="115"/>
      <c r="K82" s="115"/>
      <c r="L82" s="115"/>
      <c r="M82" s="115"/>
      <c r="N82" s="115"/>
      <c r="O82" s="115"/>
      <c r="P82" s="91"/>
      <c r="Q82" s="91"/>
      <c r="R82" s="91"/>
    </row>
    <row r="83" s="11" customFormat="1" ht="15" spans="2:18">
      <c r="B83" s="83" t="s">
        <v>158</v>
      </c>
      <c r="C83" s="84" t="s">
        <v>159</v>
      </c>
      <c r="D83" s="90" t="s">
        <v>160</v>
      </c>
      <c r="E83" s="86">
        <v>25000</v>
      </c>
      <c r="F83" s="83" t="s">
        <v>161</v>
      </c>
      <c r="H83" s="115"/>
      <c r="I83" s="115"/>
      <c r="J83" s="115"/>
      <c r="K83" s="115"/>
      <c r="L83" s="115"/>
      <c r="M83" s="115"/>
      <c r="N83" s="115"/>
      <c r="O83" s="115"/>
      <c r="P83" s="91"/>
      <c r="Q83" s="91"/>
      <c r="R83" s="91"/>
    </row>
    <row r="84" s="11" customFormat="1" ht="15" spans="2:18">
      <c r="B84" s="83" t="s">
        <v>162</v>
      </c>
      <c r="C84" s="84" t="s">
        <v>163</v>
      </c>
      <c r="D84" s="90" t="s">
        <v>164</v>
      </c>
      <c r="E84" s="94" t="s">
        <v>104</v>
      </c>
      <c r="F84" s="83" t="s">
        <v>161</v>
      </c>
      <c r="H84" s="115"/>
      <c r="I84" s="115"/>
      <c r="J84" s="115"/>
      <c r="K84" s="115"/>
      <c r="L84" s="115"/>
      <c r="M84" s="115"/>
      <c r="N84" s="115"/>
      <c r="O84" s="115"/>
      <c r="P84" s="91"/>
      <c r="Q84" s="91"/>
      <c r="R84" s="91"/>
    </row>
    <row r="85" s="11" customFormat="1" ht="24" spans="1:18">
      <c r="A85" s="11" t="s">
        <v>165</v>
      </c>
      <c r="B85" s="83" t="s">
        <v>166</v>
      </c>
      <c r="C85" s="89" t="s">
        <v>167</v>
      </c>
      <c r="D85" s="85" t="s">
        <v>168</v>
      </c>
      <c r="E85" s="86">
        <v>2880</v>
      </c>
      <c r="F85" s="83" t="s">
        <v>80</v>
      </c>
      <c r="H85" s="115"/>
      <c r="I85" s="115"/>
      <c r="J85" s="115"/>
      <c r="K85" s="115"/>
      <c r="L85" s="115"/>
      <c r="M85" s="115"/>
      <c r="N85" s="115"/>
      <c r="O85" s="115"/>
      <c r="P85" s="91"/>
      <c r="Q85" s="91"/>
      <c r="R85" s="91"/>
    </row>
    <row r="86" s="11" customFormat="1" ht="24" spans="2:18">
      <c r="B86" s="83" t="s">
        <v>169</v>
      </c>
      <c r="C86" s="89" t="s">
        <v>167</v>
      </c>
      <c r="D86" s="85" t="s">
        <v>170</v>
      </c>
      <c r="E86" s="86">
        <v>3880</v>
      </c>
      <c r="F86" s="83" t="s">
        <v>80</v>
      </c>
      <c r="H86" s="115"/>
      <c r="I86" s="115"/>
      <c r="J86" s="115"/>
      <c r="K86" s="115"/>
      <c r="L86" s="115"/>
      <c r="M86" s="115"/>
      <c r="N86" s="115"/>
      <c r="O86" s="115"/>
      <c r="P86" s="91"/>
      <c r="Q86" s="91"/>
      <c r="R86" s="91"/>
    </row>
    <row r="87" s="11" customFormat="1" ht="24" spans="2:18">
      <c r="B87" s="83" t="s">
        <v>171</v>
      </c>
      <c r="C87" s="89" t="s">
        <v>167</v>
      </c>
      <c r="D87" s="85" t="s">
        <v>172</v>
      </c>
      <c r="E87" s="86">
        <v>4880</v>
      </c>
      <c r="F87" s="83" t="s">
        <v>173</v>
      </c>
      <c r="H87" s="115"/>
      <c r="I87" s="115"/>
      <c r="J87" s="115"/>
      <c r="K87" s="115"/>
      <c r="L87" s="115"/>
      <c r="M87" s="115"/>
      <c r="N87" s="115"/>
      <c r="O87" s="115"/>
      <c r="P87" s="91"/>
      <c r="Q87" s="91"/>
      <c r="R87" s="91"/>
    </row>
    <row r="88" s="11" customFormat="1" ht="24" spans="2:18">
      <c r="B88" s="83" t="s">
        <v>174</v>
      </c>
      <c r="C88" s="84" t="s">
        <v>167</v>
      </c>
      <c r="D88" s="85" t="s">
        <v>175</v>
      </c>
      <c r="E88" s="86">
        <v>5880</v>
      </c>
      <c r="F88" s="83" t="s">
        <v>173</v>
      </c>
      <c r="H88" s="115"/>
      <c r="I88" s="115"/>
      <c r="J88" s="115"/>
      <c r="K88" s="115"/>
      <c r="L88" s="115"/>
      <c r="M88" s="115"/>
      <c r="N88" s="115"/>
      <c r="O88" s="115"/>
      <c r="P88" s="91"/>
      <c r="Q88" s="91"/>
      <c r="R88" s="91"/>
    </row>
    <row r="89" s="11" customFormat="1" ht="24" spans="2:18">
      <c r="B89" s="83" t="s">
        <v>176</v>
      </c>
      <c r="C89" s="89" t="s">
        <v>167</v>
      </c>
      <c r="D89" s="85" t="s">
        <v>177</v>
      </c>
      <c r="E89" s="86">
        <v>6880</v>
      </c>
      <c r="F89" s="83" t="s">
        <v>173</v>
      </c>
      <c r="H89" s="116" t="s">
        <v>178</v>
      </c>
      <c r="I89" s="91"/>
      <c r="J89" s="91"/>
      <c r="K89" s="91"/>
      <c r="L89" s="91"/>
      <c r="M89" s="91"/>
      <c r="N89" s="91"/>
      <c r="O89" s="91"/>
      <c r="P89" s="91"/>
      <c r="Q89" s="91"/>
      <c r="R89" s="91"/>
    </row>
    <row r="90" s="11" customFormat="1" ht="11.25" customHeight="1" spans="2:18">
      <c r="B90" s="83" t="s">
        <v>179</v>
      </c>
      <c r="C90" s="89" t="s">
        <v>180</v>
      </c>
      <c r="D90" s="90" t="s">
        <v>86</v>
      </c>
      <c r="E90" s="86">
        <v>9800</v>
      </c>
      <c r="F90" s="83" t="s">
        <v>87</v>
      </c>
      <c r="H90" s="117" t="s">
        <v>181</v>
      </c>
      <c r="I90" s="117"/>
      <c r="J90" s="117"/>
      <c r="K90" s="117"/>
      <c r="L90" s="117"/>
      <c r="M90" s="117"/>
      <c r="N90" s="117"/>
      <c r="O90" s="91"/>
      <c r="P90" s="91"/>
      <c r="Q90" s="91"/>
      <c r="R90" s="91"/>
    </row>
    <row r="91" s="11" customFormat="1" ht="36" spans="1:18">
      <c r="A91" s="75" t="s">
        <v>9</v>
      </c>
      <c r="B91" s="83" t="s">
        <v>182</v>
      </c>
      <c r="C91" s="89" t="s">
        <v>183</v>
      </c>
      <c r="D91" s="90" t="s">
        <v>86</v>
      </c>
      <c r="E91" s="86">
        <v>14000</v>
      </c>
      <c r="F91" s="83" t="s">
        <v>87</v>
      </c>
      <c r="H91" s="117"/>
      <c r="I91" s="117"/>
      <c r="J91" s="117"/>
      <c r="K91" s="117"/>
      <c r="L91" s="117"/>
      <c r="M91" s="117"/>
      <c r="N91" s="117"/>
      <c r="O91" s="91"/>
      <c r="P91" s="91"/>
      <c r="Q91" s="91"/>
      <c r="R91" s="91"/>
    </row>
    <row r="92" s="11" customFormat="1" ht="36" spans="2:18">
      <c r="B92" s="83" t="s">
        <v>184</v>
      </c>
      <c r="C92" s="89" t="s">
        <v>185</v>
      </c>
      <c r="D92" s="90" t="s">
        <v>86</v>
      </c>
      <c r="E92" s="86">
        <v>18000</v>
      </c>
      <c r="F92" s="83" t="s">
        <v>95</v>
      </c>
      <c r="H92" s="117"/>
      <c r="I92" s="117"/>
      <c r="J92" s="117"/>
      <c r="K92" s="117"/>
      <c r="L92" s="117"/>
      <c r="M92" s="117"/>
      <c r="N92" s="117"/>
      <c r="O92" s="91"/>
      <c r="P92" s="91"/>
      <c r="Q92" s="91"/>
      <c r="R92" s="91"/>
    </row>
    <row r="93" s="11" customFormat="1" ht="36" spans="2:18">
      <c r="B93" s="83" t="s">
        <v>186</v>
      </c>
      <c r="C93" s="89" t="s">
        <v>187</v>
      </c>
      <c r="D93" s="90" t="s">
        <v>86</v>
      </c>
      <c r="E93" s="86">
        <v>22000</v>
      </c>
      <c r="F93" s="83" t="s">
        <v>95</v>
      </c>
      <c r="H93" s="117"/>
      <c r="I93" s="117"/>
      <c r="J93" s="117"/>
      <c r="K93" s="117"/>
      <c r="L93" s="117"/>
      <c r="M93" s="117"/>
      <c r="N93" s="117"/>
      <c r="O93" s="91"/>
      <c r="P93" s="91"/>
      <c r="Q93" s="91"/>
      <c r="R93" s="91"/>
    </row>
    <row r="94" s="11" customFormat="1" ht="36" spans="2:18">
      <c r="B94" s="83" t="s">
        <v>188</v>
      </c>
      <c r="C94" s="89" t="s">
        <v>189</v>
      </c>
      <c r="D94" s="90" t="s">
        <v>86</v>
      </c>
      <c r="E94" s="86">
        <v>26000</v>
      </c>
      <c r="F94" s="83" t="s">
        <v>95</v>
      </c>
      <c r="H94" s="117"/>
      <c r="I94" s="117"/>
      <c r="J94" s="117"/>
      <c r="K94" s="117"/>
      <c r="L94" s="117"/>
      <c r="M94" s="117"/>
      <c r="N94" s="117"/>
      <c r="O94" s="91"/>
      <c r="P94" s="91"/>
      <c r="Q94" s="91"/>
      <c r="R94" s="91"/>
    </row>
    <row r="95" s="11" customFormat="1" ht="36" spans="2:18">
      <c r="B95" s="83" t="s">
        <v>190</v>
      </c>
      <c r="C95" s="89" t="s">
        <v>191</v>
      </c>
      <c r="D95" s="90" t="s">
        <v>86</v>
      </c>
      <c r="E95" s="86">
        <v>7880</v>
      </c>
      <c r="F95" s="83" t="s">
        <v>95</v>
      </c>
      <c r="H95" s="117"/>
      <c r="I95" s="117"/>
      <c r="J95" s="117"/>
      <c r="K95" s="117"/>
      <c r="L95" s="117"/>
      <c r="M95" s="117"/>
      <c r="N95" s="117"/>
      <c r="O95" s="91"/>
      <c r="P95" s="91"/>
      <c r="Q95" s="91"/>
      <c r="R95" s="91"/>
    </row>
    <row r="96" s="11" customFormat="1" ht="36" spans="2:18">
      <c r="B96" s="83" t="s">
        <v>192</v>
      </c>
      <c r="C96" s="89" t="s">
        <v>193</v>
      </c>
      <c r="D96" s="90" t="s">
        <v>86</v>
      </c>
      <c r="E96" s="86">
        <v>10880</v>
      </c>
      <c r="F96" s="83" t="s">
        <v>95</v>
      </c>
      <c r="H96" s="117"/>
      <c r="I96" s="117"/>
      <c r="J96" s="117"/>
      <c r="K96" s="117"/>
      <c r="L96" s="117"/>
      <c r="M96" s="117"/>
      <c r="N96" s="117"/>
      <c r="O96" s="91"/>
      <c r="P96" s="91"/>
      <c r="Q96" s="91"/>
      <c r="R96" s="91"/>
    </row>
    <row r="97" s="11" customFormat="1" ht="14.25" customHeight="1" spans="2:18">
      <c r="B97" s="83" t="s">
        <v>194</v>
      </c>
      <c r="C97" s="89" t="s">
        <v>195</v>
      </c>
      <c r="D97" s="90" t="s">
        <v>86</v>
      </c>
      <c r="E97" s="86">
        <v>13880</v>
      </c>
      <c r="F97" s="83" t="s">
        <v>95</v>
      </c>
      <c r="H97" s="118" t="s">
        <v>196</v>
      </c>
      <c r="I97" s="114"/>
      <c r="J97" s="114"/>
      <c r="K97" s="114"/>
      <c r="L97" s="114"/>
      <c r="M97" s="114"/>
      <c r="N97" s="114"/>
      <c r="O97" s="91"/>
      <c r="P97" s="91"/>
      <c r="Q97" s="91"/>
      <c r="R97" s="91"/>
    </row>
    <row r="98" s="11" customFormat="1" ht="13.5" customHeight="1" spans="2:18">
      <c r="B98" s="83" t="s">
        <v>197</v>
      </c>
      <c r="C98" s="89" t="s">
        <v>198</v>
      </c>
      <c r="D98" s="90" t="s">
        <v>86</v>
      </c>
      <c r="E98" s="86">
        <v>16880</v>
      </c>
      <c r="F98" s="83" t="s">
        <v>95</v>
      </c>
      <c r="H98" s="114"/>
      <c r="I98" s="114"/>
      <c r="J98" s="114"/>
      <c r="K98" s="114"/>
      <c r="L98" s="114"/>
      <c r="M98" s="114"/>
      <c r="N98" s="114"/>
      <c r="O98" s="91"/>
      <c r="P98" s="91"/>
      <c r="Q98" s="91"/>
      <c r="R98" s="91"/>
    </row>
    <row r="99" s="11" customFormat="1" ht="48" spans="2:18">
      <c r="B99" s="83" t="s">
        <v>199</v>
      </c>
      <c r="C99" s="89" t="s">
        <v>200</v>
      </c>
      <c r="D99" s="90" t="s">
        <v>86</v>
      </c>
      <c r="E99" s="86">
        <v>19880</v>
      </c>
      <c r="F99" s="83" t="s">
        <v>95</v>
      </c>
      <c r="H99" s="114"/>
      <c r="I99" s="114"/>
      <c r="J99" s="114"/>
      <c r="K99" s="114"/>
      <c r="L99" s="114"/>
      <c r="M99" s="114"/>
      <c r="N99" s="114"/>
      <c r="O99" s="91"/>
      <c r="P99" s="91"/>
      <c r="Q99" s="91"/>
      <c r="R99" s="91"/>
    </row>
    <row r="100" s="11" customFormat="1" ht="15" spans="2:18">
      <c r="B100" s="83" t="s">
        <v>201</v>
      </c>
      <c r="C100" s="84" t="s">
        <v>202</v>
      </c>
      <c r="D100" s="90" t="s">
        <v>203</v>
      </c>
      <c r="E100" s="94" t="s">
        <v>104</v>
      </c>
      <c r="F100" s="95" t="s">
        <v>105</v>
      </c>
      <c r="H100" s="114"/>
      <c r="I100" s="114"/>
      <c r="J100" s="114"/>
      <c r="K100" s="114"/>
      <c r="L100" s="114"/>
      <c r="M100" s="114"/>
      <c r="N100" s="114"/>
      <c r="O100" s="91"/>
      <c r="P100" s="91"/>
      <c r="Q100" s="91"/>
      <c r="R100" s="91"/>
    </row>
    <row r="101" s="11" customFormat="1" ht="15" spans="2:18">
      <c r="B101" s="83" t="s">
        <v>204</v>
      </c>
      <c r="C101" s="84" t="s">
        <v>202</v>
      </c>
      <c r="D101" s="90" t="s">
        <v>205</v>
      </c>
      <c r="E101" s="94" t="s">
        <v>104</v>
      </c>
      <c r="F101" s="95" t="s">
        <v>105</v>
      </c>
      <c r="H101" s="119"/>
      <c r="I101" s="119"/>
      <c r="J101" s="119"/>
      <c r="K101" s="119"/>
      <c r="L101" s="119"/>
      <c r="M101" s="119"/>
      <c r="N101" s="119"/>
      <c r="O101" s="91"/>
      <c r="P101" s="91"/>
      <c r="Q101" s="91"/>
      <c r="R101" s="91"/>
    </row>
    <row r="102" s="11" customFormat="1" ht="15" spans="2:18">
      <c r="B102" s="83" t="s">
        <v>206</v>
      </c>
      <c r="C102" s="84" t="s">
        <v>202</v>
      </c>
      <c r="D102" s="90" t="s">
        <v>207</v>
      </c>
      <c r="E102" s="94" t="s">
        <v>104</v>
      </c>
      <c r="F102" s="95" t="s">
        <v>105</v>
      </c>
      <c r="H102" s="119"/>
      <c r="I102" s="119"/>
      <c r="J102" s="119"/>
      <c r="K102" s="119"/>
      <c r="L102" s="119"/>
      <c r="M102" s="119"/>
      <c r="N102" s="119"/>
      <c r="O102" s="91"/>
      <c r="P102" s="91"/>
      <c r="Q102" s="91"/>
      <c r="R102" s="91"/>
    </row>
    <row r="103" s="11" customFormat="1" ht="15" spans="2:18">
      <c r="B103" s="83" t="s">
        <v>208</v>
      </c>
      <c r="C103" s="84" t="s">
        <v>202</v>
      </c>
      <c r="D103" s="90" t="s">
        <v>209</v>
      </c>
      <c r="E103" s="94" t="s">
        <v>104</v>
      </c>
      <c r="F103" s="95" t="s">
        <v>105</v>
      </c>
      <c r="H103" s="119"/>
      <c r="I103" s="119"/>
      <c r="J103" s="119"/>
      <c r="K103" s="119"/>
      <c r="L103" s="119"/>
      <c r="M103" s="119"/>
      <c r="N103" s="119"/>
      <c r="O103" s="91"/>
      <c r="P103" s="91"/>
      <c r="Q103" s="91"/>
      <c r="R103" s="91"/>
    </row>
    <row r="104" s="11" customFormat="1" ht="14.25" customHeight="1" spans="2:18">
      <c r="B104" s="83" t="s">
        <v>210</v>
      </c>
      <c r="C104" s="84" t="s">
        <v>202</v>
      </c>
      <c r="D104" s="90" t="s">
        <v>211</v>
      </c>
      <c r="E104" s="94" t="s">
        <v>104</v>
      </c>
      <c r="F104" s="95" t="s">
        <v>105</v>
      </c>
      <c r="H104" s="118" t="s">
        <v>212</v>
      </c>
      <c r="I104" s="114"/>
      <c r="J104" s="114"/>
      <c r="K104" s="114"/>
      <c r="L104" s="114"/>
      <c r="M104" s="114"/>
      <c r="N104" s="114"/>
      <c r="O104" s="91"/>
      <c r="P104" s="91"/>
      <c r="Q104" s="91"/>
      <c r="R104" s="91"/>
    </row>
    <row r="105" s="11" customFormat="1" ht="24" spans="2:18">
      <c r="B105" s="83" t="s">
        <v>213</v>
      </c>
      <c r="C105" s="89" t="s">
        <v>214</v>
      </c>
      <c r="D105" s="90" t="s">
        <v>203</v>
      </c>
      <c r="E105" s="86">
        <v>2880</v>
      </c>
      <c r="F105" s="83" t="s">
        <v>80</v>
      </c>
      <c r="H105" s="114"/>
      <c r="I105" s="114"/>
      <c r="J105" s="114"/>
      <c r="K105" s="114"/>
      <c r="L105" s="114"/>
      <c r="M105" s="114"/>
      <c r="N105" s="114"/>
      <c r="O105" s="91"/>
      <c r="P105" s="91"/>
      <c r="Q105" s="91"/>
      <c r="R105" s="91"/>
    </row>
    <row r="106" s="11" customFormat="1" ht="11.25" customHeight="1" spans="1:18">
      <c r="A106" s="75" t="s">
        <v>9</v>
      </c>
      <c r="B106" s="83" t="s">
        <v>215</v>
      </c>
      <c r="C106" s="89" t="s">
        <v>216</v>
      </c>
      <c r="D106" s="90" t="s">
        <v>205</v>
      </c>
      <c r="E106" s="86">
        <v>3880</v>
      </c>
      <c r="F106" s="83" t="s">
        <v>80</v>
      </c>
      <c r="H106" s="114"/>
      <c r="I106" s="114"/>
      <c r="J106" s="114"/>
      <c r="K106" s="114"/>
      <c r="L106" s="114"/>
      <c r="M106" s="114"/>
      <c r="N106" s="114"/>
      <c r="O106" s="91"/>
      <c r="P106" s="91"/>
      <c r="Q106" s="91"/>
      <c r="R106" s="91"/>
    </row>
    <row r="107" s="11" customFormat="1" ht="14.25" customHeight="1" spans="2:18">
      <c r="B107" s="83" t="s">
        <v>217</v>
      </c>
      <c r="C107" s="89" t="s">
        <v>214</v>
      </c>
      <c r="D107" s="90" t="s">
        <v>207</v>
      </c>
      <c r="E107" s="86">
        <v>4880</v>
      </c>
      <c r="F107" s="83" t="s">
        <v>173</v>
      </c>
      <c r="H107" s="114"/>
      <c r="I107" s="114"/>
      <c r="J107" s="114"/>
      <c r="K107" s="114"/>
      <c r="L107" s="114"/>
      <c r="M107" s="114"/>
      <c r="N107" s="114"/>
      <c r="O107" s="91"/>
      <c r="P107" s="91"/>
      <c r="Q107" s="91"/>
      <c r="R107" s="91"/>
    </row>
    <row r="108" s="11" customFormat="1" ht="24" spans="2:18">
      <c r="B108" s="83" t="s">
        <v>218</v>
      </c>
      <c r="C108" s="89" t="s">
        <v>216</v>
      </c>
      <c r="D108" s="90" t="s">
        <v>209</v>
      </c>
      <c r="E108" s="86">
        <v>5880</v>
      </c>
      <c r="F108" s="83" t="s">
        <v>173</v>
      </c>
      <c r="H108" s="119"/>
      <c r="I108" s="119"/>
      <c r="J108" s="119"/>
      <c r="K108" s="119"/>
      <c r="L108" s="119"/>
      <c r="M108" s="119"/>
      <c r="N108" s="119"/>
      <c r="O108" s="91"/>
      <c r="P108" s="91"/>
      <c r="Q108" s="91"/>
      <c r="R108" s="91"/>
    </row>
    <row r="109" s="11" customFormat="1" ht="24" spans="2:18">
      <c r="B109" s="83" t="s">
        <v>219</v>
      </c>
      <c r="C109" s="89" t="s">
        <v>214</v>
      </c>
      <c r="D109" s="90" t="s">
        <v>211</v>
      </c>
      <c r="E109" s="86">
        <v>6880</v>
      </c>
      <c r="F109" s="83" t="s">
        <v>173</v>
      </c>
      <c r="H109" s="119"/>
      <c r="I109" s="119"/>
      <c r="J109" s="119"/>
      <c r="K109" s="119"/>
      <c r="L109" s="119"/>
      <c r="M109" s="119"/>
      <c r="N109" s="119"/>
      <c r="O109" s="91"/>
      <c r="P109" s="91"/>
      <c r="Q109" s="91"/>
      <c r="R109" s="91"/>
    </row>
    <row r="110" s="11" customFormat="1" ht="24" spans="2:18">
      <c r="B110" s="83" t="s">
        <v>220</v>
      </c>
      <c r="C110" s="89" t="s">
        <v>221</v>
      </c>
      <c r="D110" s="90" t="s">
        <v>203</v>
      </c>
      <c r="E110" s="86">
        <v>3880</v>
      </c>
      <c r="F110" s="83" t="s">
        <v>80</v>
      </c>
      <c r="H110" s="119"/>
      <c r="I110" s="119"/>
      <c r="J110" s="119"/>
      <c r="K110" s="119"/>
      <c r="L110" s="119"/>
      <c r="M110" s="119"/>
      <c r="N110" s="119"/>
      <c r="O110" s="91"/>
      <c r="P110" s="91"/>
      <c r="Q110" s="91"/>
      <c r="R110" s="91"/>
    </row>
    <row r="111" s="11" customFormat="1" ht="24" spans="2:18">
      <c r="B111" s="83" t="s">
        <v>222</v>
      </c>
      <c r="C111" s="89" t="s">
        <v>221</v>
      </c>
      <c r="D111" s="90" t="s">
        <v>205</v>
      </c>
      <c r="E111" s="86">
        <v>4880</v>
      </c>
      <c r="F111" s="83" t="s">
        <v>80</v>
      </c>
      <c r="H111" s="119"/>
      <c r="I111" s="119"/>
      <c r="J111" s="119"/>
      <c r="K111" s="119"/>
      <c r="L111" s="119"/>
      <c r="M111" s="119"/>
      <c r="N111" s="119"/>
      <c r="O111" s="91"/>
      <c r="P111" s="91"/>
      <c r="Q111" s="91"/>
      <c r="R111" s="91"/>
    </row>
    <row r="112" s="11" customFormat="1" ht="14.25" customHeight="1" spans="2:18">
      <c r="B112" s="83" t="s">
        <v>223</v>
      </c>
      <c r="C112" s="89" t="s">
        <v>224</v>
      </c>
      <c r="D112" s="90" t="s">
        <v>207</v>
      </c>
      <c r="E112" s="86">
        <v>5880</v>
      </c>
      <c r="F112" s="83" t="s">
        <v>173</v>
      </c>
      <c r="H112" s="118" t="s">
        <v>225</v>
      </c>
      <c r="I112" s="114"/>
      <c r="J112" s="114"/>
      <c r="K112" s="114"/>
      <c r="L112" s="114"/>
      <c r="M112" s="114"/>
      <c r="N112" s="114"/>
      <c r="O112" s="91"/>
      <c r="P112" s="91"/>
      <c r="Q112" s="91"/>
      <c r="R112" s="91"/>
    </row>
    <row r="113" s="11" customFormat="1" ht="24" spans="2:18">
      <c r="B113" s="83" t="s">
        <v>226</v>
      </c>
      <c r="C113" s="89" t="s">
        <v>224</v>
      </c>
      <c r="D113" s="90" t="s">
        <v>209</v>
      </c>
      <c r="E113" s="86">
        <v>6880</v>
      </c>
      <c r="F113" s="83" t="s">
        <v>173</v>
      </c>
      <c r="H113" s="114"/>
      <c r="I113" s="114"/>
      <c r="J113" s="114"/>
      <c r="K113" s="114"/>
      <c r="L113" s="114"/>
      <c r="M113" s="114"/>
      <c r="N113" s="114"/>
      <c r="O113" s="91"/>
      <c r="P113" s="91"/>
      <c r="Q113" s="91"/>
      <c r="R113" s="91"/>
    </row>
    <row r="114" s="11" customFormat="1" ht="24" spans="2:16">
      <c r="B114" s="83" t="s">
        <v>227</v>
      </c>
      <c r="C114" s="89" t="s">
        <v>224</v>
      </c>
      <c r="D114" s="90" t="s">
        <v>211</v>
      </c>
      <c r="E114" s="86">
        <v>7880</v>
      </c>
      <c r="F114" s="83" t="s">
        <v>173</v>
      </c>
      <c r="H114" s="114"/>
      <c r="I114" s="114"/>
      <c r="J114" s="114"/>
      <c r="K114" s="114"/>
      <c r="L114" s="114"/>
      <c r="M114" s="114"/>
      <c r="N114" s="114"/>
      <c r="O114" s="91"/>
      <c r="P114" s="91"/>
    </row>
    <row r="115" s="11" customFormat="1" ht="11.25" customHeight="1" spans="2:15">
      <c r="B115" s="83" t="s">
        <v>228</v>
      </c>
      <c r="C115" s="89" t="s">
        <v>229</v>
      </c>
      <c r="D115" s="90" t="s">
        <v>203</v>
      </c>
      <c r="E115" s="86">
        <v>3880</v>
      </c>
      <c r="F115" s="83" t="s">
        <v>80</v>
      </c>
      <c r="H115" s="114"/>
      <c r="I115" s="114"/>
      <c r="J115" s="114"/>
      <c r="K115" s="114"/>
      <c r="L115" s="114"/>
      <c r="M115" s="114"/>
      <c r="N115" s="114"/>
      <c r="O115" s="91"/>
    </row>
    <row r="116" s="11" customFormat="1" ht="24" spans="2:15">
      <c r="B116" s="83" t="s">
        <v>230</v>
      </c>
      <c r="C116" s="89" t="s">
        <v>229</v>
      </c>
      <c r="D116" s="90" t="s">
        <v>205</v>
      </c>
      <c r="E116" s="86">
        <v>4880</v>
      </c>
      <c r="F116" s="83" t="s">
        <v>80</v>
      </c>
      <c r="H116" s="119"/>
      <c r="I116" s="119"/>
      <c r="J116" s="119"/>
      <c r="K116" s="119"/>
      <c r="L116" s="119"/>
      <c r="M116" s="119"/>
      <c r="N116" s="119"/>
      <c r="O116" s="91"/>
    </row>
    <row r="117" s="11" customFormat="1" ht="24" spans="2:15">
      <c r="B117" s="83" t="s">
        <v>231</v>
      </c>
      <c r="C117" s="89" t="s">
        <v>232</v>
      </c>
      <c r="D117" s="90" t="s">
        <v>207</v>
      </c>
      <c r="E117" s="86">
        <v>5880</v>
      </c>
      <c r="F117" s="83" t="s">
        <v>173</v>
      </c>
      <c r="H117" s="119"/>
      <c r="I117" s="119"/>
      <c r="J117" s="119"/>
      <c r="K117" s="119"/>
      <c r="L117" s="119"/>
      <c r="M117" s="119"/>
      <c r="N117" s="119"/>
      <c r="O117" s="91"/>
    </row>
    <row r="118" s="11" customFormat="1" ht="24" spans="2:15">
      <c r="B118" s="83" t="s">
        <v>233</v>
      </c>
      <c r="C118" s="89" t="s">
        <v>232</v>
      </c>
      <c r="D118" s="90" t="s">
        <v>209</v>
      </c>
      <c r="E118" s="86">
        <v>6880</v>
      </c>
      <c r="F118" s="83" t="s">
        <v>173</v>
      </c>
      <c r="H118" s="119"/>
      <c r="I118" s="119"/>
      <c r="J118" s="119"/>
      <c r="K118" s="119"/>
      <c r="L118" s="119"/>
      <c r="M118" s="119"/>
      <c r="N118" s="119"/>
      <c r="O118" s="91"/>
    </row>
    <row r="119" s="11" customFormat="1" ht="24" spans="2:17">
      <c r="B119" s="83" t="s">
        <v>234</v>
      </c>
      <c r="C119" s="89" t="s">
        <v>232</v>
      </c>
      <c r="D119" s="90" t="s">
        <v>211</v>
      </c>
      <c r="E119" s="86">
        <v>7880</v>
      </c>
      <c r="F119" s="83" t="s">
        <v>173</v>
      </c>
      <c r="H119" s="74"/>
      <c r="I119" s="91"/>
      <c r="J119" s="91"/>
      <c r="K119" s="91"/>
      <c r="L119" s="91"/>
      <c r="M119" s="91"/>
      <c r="N119" s="91"/>
      <c r="O119" s="91"/>
      <c r="P119" s="91"/>
      <c r="Q119" s="91"/>
    </row>
    <row r="120" s="12" customFormat="1" customHeight="1" spans="1:19">
      <c r="A120" s="12" t="s">
        <v>9</v>
      </c>
      <c r="B120" s="83" t="s">
        <v>235</v>
      </c>
      <c r="C120" s="89" t="s">
        <v>236</v>
      </c>
      <c r="D120" s="90" t="s">
        <v>203</v>
      </c>
      <c r="E120" s="86">
        <v>3880</v>
      </c>
      <c r="F120" s="83" t="s">
        <v>173</v>
      </c>
      <c r="G120" s="11"/>
      <c r="I120" s="91"/>
      <c r="J120" s="91"/>
      <c r="K120" s="91"/>
      <c r="L120" s="91"/>
      <c r="M120" s="91"/>
      <c r="N120" s="91"/>
      <c r="O120" s="91"/>
      <c r="P120" s="91"/>
      <c r="Q120" s="91"/>
      <c r="R120" s="91"/>
      <c r="S120" s="91"/>
    </row>
    <row r="121" s="13" customFormat="1" customHeight="1" spans="2:19">
      <c r="B121" s="83" t="s">
        <v>237</v>
      </c>
      <c r="C121" s="89" t="s">
        <v>236</v>
      </c>
      <c r="D121" s="90" t="s">
        <v>205</v>
      </c>
      <c r="E121" s="86">
        <v>4880</v>
      </c>
      <c r="F121" s="83" t="s">
        <v>173</v>
      </c>
      <c r="G121" s="11"/>
      <c r="I121" s="91"/>
      <c r="J121" s="91"/>
      <c r="K121" s="91"/>
      <c r="L121" s="91"/>
      <c r="M121" s="91"/>
      <c r="N121" s="91"/>
      <c r="O121" s="91"/>
      <c r="P121" s="91"/>
      <c r="Q121" s="91"/>
      <c r="R121" s="91"/>
      <c r="S121" s="91"/>
    </row>
    <row r="122" s="13" customFormat="1" customHeight="1" spans="2:19">
      <c r="B122" s="83" t="s">
        <v>238</v>
      </c>
      <c r="C122" s="89" t="s">
        <v>239</v>
      </c>
      <c r="D122" s="90" t="s">
        <v>207</v>
      </c>
      <c r="E122" s="86">
        <v>5880</v>
      </c>
      <c r="F122" s="83" t="s">
        <v>173</v>
      </c>
      <c r="G122" s="11"/>
      <c r="I122" s="91"/>
      <c r="J122" s="91"/>
      <c r="K122" s="91"/>
      <c r="L122" s="91"/>
      <c r="M122" s="91"/>
      <c r="N122" s="91"/>
      <c r="O122" s="91"/>
      <c r="P122" s="91"/>
      <c r="Q122" s="91"/>
      <c r="R122" s="91"/>
      <c r="S122" s="91"/>
    </row>
    <row r="123" s="13" customFormat="1" customHeight="1" spans="2:19">
      <c r="B123" s="83" t="s">
        <v>240</v>
      </c>
      <c r="C123" s="89" t="s">
        <v>239</v>
      </c>
      <c r="D123" s="90" t="s">
        <v>209</v>
      </c>
      <c r="E123" s="86">
        <v>6880</v>
      </c>
      <c r="F123" s="83" t="s">
        <v>173</v>
      </c>
      <c r="G123" s="11"/>
      <c r="I123" s="91"/>
      <c r="J123" s="91"/>
      <c r="K123" s="91"/>
      <c r="L123" s="91"/>
      <c r="M123" s="91"/>
      <c r="N123" s="91"/>
      <c r="O123" s="91"/>
      <c r="P123" s="91"/>
      <c r="Q123" s="91"/>
      <c r="R123" s="91"/>
      <c r="S123" s="91"/>
    </row>
    <row r="124" s="13" customFormat="1" customHeight="1" spans="2:19">
      <c r="B124" s="83" t="s">
        <v>241</v>
      </c>
      <c r="C124" s="89" t="s">
        <v>239</v>
      </c>
      <c r="D124" s="90" t="s">
        <v>211</v>
      </c>
      <c r="E124" s="86">
        <v>7880</v>
      </c>
      <c r="F124" s="83" t="s">
        <v>173</v>
      </c>
      <c r="G124" s="11"/>
      <c r="I124" s="91"/>
      <c r="J124" s="91"/>
      <c r="K124" s="91"/>
      <c r="L124" s="91"/>
      <c r="M124" s="91"/>
      <c r="N124" s="91"/>
      <c r="O124" s="91"/>
      <c r="P124" s="91"/>
      <c r="Q124" s="91"/>
      <c r="R124" s="91"/>
      <c r="S124" s="91"/>
    </row>
    <row r="125" s="13" customFormat="1" customHeight="1" spans="2:19">
      <c r="B125" s="83" t="s">
        <v>242</v>
      </c>
      <c r="C125" s="89" t="s">
        <v>243</v>
      </c>
      <c r="D125" s="90" t="s">
        <v>203</v>
      </c>
      <c r="E125" s="94" t="s">
        <v>104</v>
      </c>
      <c r="F125" s="95" t="s">
        <v>105</v>
      </c>
      <c r="G125" s="11"/>
      <c r="I125" s="91"/>
      <c r="J125" s="91"/>
      <c r="K125" s="91"/>
      <c r="L125" s="91"/>
      <c r="M125" s="91"/>
      <c r="N125" s="91"/>
      <c r="O125" s="91"/>
      <c r="P125" s="91"/>
      <c r="Q125" s="91"/>
      <c r="R125" s="91"/>
      <c r="S125" s="91"/>
    </row>
    <row r="126" s="13" customFormat="1" customHeight="1" spans="2:19">
      <c r="B126" s="83" t="s">
        <v>244</v>
      </c>
      <c r="C126" s="89" t="s">
        <v>243</v>
      </c>
      <c r="D126" s="90" t="s">
        <v>205</v>
      </c>
      <c r="E126" s="94" t="s">
        <v>104</v>
      </c>
      <c r="F126" s="95" t="s">
        <v>105</v>
      </c>
      <c r="G126" s="11"/>
      <c r="I126" s="91"/>
      <c r="J126" s="91"/>
      <c r="K126" s="91"/>
      <c r="L126" s="91"/>
      <c r="M126" s="91"/>
      <c r="N126" s="91"/>
      <c r="O126" s="91"/>
      <c r="P126" s="91"/>
      <c r="Q126" s="91"/>
      <c r="R126" s="91"/>
      <c r="S126" s="91"/>
    </row>
    <row r="127" s="13" customFormat="1" customHeight="1" spans="2:19">
      <c r="B127" s="83" t="s">
        <v>245</v>
      </c>
      <c r="C127" s="89" t="s">
        <v>246</v>
      </c>
      <c r="D127" s="90" t="s">
        <v>207</v>
      </c>
      <c r="E127" s="94" t="s">
        <v>104</v>
      </c>
      <c r="F127" s="95" t="s">
        <v>105</v>
      </c>
      <c r="G127" s="11"/>
      <c r="I127" s="91"/>
      <c r="J127" s="91"/>
      <c r="K127" s="91"/>
      <c r="L127" s="91"/>
      <c r="M127" s="91"/>
      <c r="N127" s="91"/>
      <c r="O127" s="91"/>
      <c r="P127" s="91"/>
      <c r="Q127" s="91"/>
      <c r="R127" s="91"/>
      <c r="S127" s="91"/>
    </row>
    <row r="128" s="13" customFormat="1" customHeight="1" spans="2:19">
      <c r="B128" s="83" t="s">
        <v>247</v>
      </c>
      <c r="C128" s="89" t="s">
        <v>246</v>
      </c>
      <c r="D128" s="90" t="s">
        <v>209</v>
      </c>
      <c r="E128" s="94" t="s">
        <v>104</v>
      </c>
      <c r="F128" s="95" t="s">
        <v>105</v>
      </c>
      <c r="G128" s="11"/>
      <c r="I128" s="91"/>
      <c r="J128" s="91"/>
      <c r="K128" s="91"/>
      <c r="L128" s="91"/>
      <c r="M128" s="91"/>
      <c r="N128" s="91"/>
      <c r="O128" s="91"/>
      <c r="P128" s="91"/>
      <c r="Q128" s="91"/>
      <c r="R128" s="91"/>
      <c r="S128" s="91"/>
    </row>
    <row r="129" s="13" customFormat="1" customHeight="1" spans="2:19">
      <c r="B129" s="83" t="s">
        <v>248</v>
      </c>
      <c r="C129" s="89" t="s">
        <v>246</v>
      </c>
      <c r="D129" s="90" t="s">
        <v>211</v>
      </c>
      <c r="E129" s="94" t="s">
        <v>104</v>
      </c>
      <c r="F129" s="95" t="s">
        <v>105</v>
      </c>
      <c r="G129" s="11"/>
      <c r="I129" s="91"/>
      <c r="J129" s="91"/>
      <c r="K129" s="91"/>
      <c r="L129" s="91"/>
      <c r="M129" s="91"/>
      <c r="N129" s="91"/>
      <c r="O129" s="91"/>
      <c r="P129" s="91"/>
      <c r="Q129" s="91"/>
      <c r="R129" s="91"/>
      <c r="S129" s="91"/>
    </row>
    <row r="130" s="13" customFormat="1" customHeight="1" spans="2:19">
      <c r="B130" s="83" t="s">
        <v>249</v>
      </c>
      <c r="C130" s="84" t="s">
        <v>250</v>
      </c>
      <c r="D130" s="90" t="s">
        <v>136</v>
      </c>
      <c r="E130" s="86">
        <v>500</v>
      </c>
      <c r="F130" s="83" t="s">
        <v>152</v>
      </c>
      <c r="G130" s="11"/>
      <c r="I130" s="91"/>
      <c r="J130" s="91"/>
      <c r="K130" s="91"/>
      <c r="L130" s="91"/>
      <c r="M130" s="91"/>
      <c r="N130" s="91"/>
      <c r="O130" s="91"/>
      <c r="P130" s="91"/>
      <c r="Q130" s="91"/>
      <c r="R130" s="91"/>
      <c r="S130" s="91"/>
    </row>
    <row r="131" s="13" customFormat="1" customHeight="1" spans="2:19">
      <c r="B131" s="83" t="s">
        <v>251</v>
      </c>
      <c r="C131" s="84" t="s">
        <v>250</v>
      </c>
      <c r="D131" s="90" t="s">
        <v>141</v>
      </c>
      <c r="E131" s="86">
        <v>1000</v>
      </c>
      <c r="F131" s="83" t="s">
        <v>152</v>
      </c>
      <c r="G131" s="11"/>
      <c r="I131" s="91"/>
      <c r="J131" s="91"/>
      <c r="K131" s="91"/>
      <c r="L131" s="91"/>
      <c r="M131" s="91"/>
      <c r="N131" s="91"/>
      <c r="O131" s="91"/>
      <c r="P131" s="91"/>
      <c r="Q131" s="91"/>
      <c r="R131" s="91"/>
      <c r="S131" s="91"/>
    </row>
    <row r="132" s="13" customFormat="1" customHeight="1" spans="2:19">
      <c r="B132" s="83" t="s">
        <v>252</v>
      </c>
      <c r="C132" s="84" t="s">
        <v>253</v>
      </c>
      <c r="D132" s="90" t="s">
        <v>143</v>
      </c>
      <c r="E132" s="86">
        <v>1800</v>
      </c>
      <c r="F132" s="83" t="s">
        <v>137</v>
      </c>
      <c r="G132" s="11"/>
      <c r="I132" s="91"/>
      <c r="J132" s="91"/>
      <c r="K132" s="91"/>
      <c r="L132" s="91"/>
      <c r="M132" s="91"/>
      <c r="N132" s="91"/>
      <c r="O132" s="91"/>
      <c r="P132" s="91"/>
      <c r="Q132" s="91"/>
      <c r="R132" s="91"/>
      <c r="S132" s="91"/>
    </row>
    <row r="133" s="13" customFormat="1" customHeight="1" spans="2:19">
      <c r="B133" s="83" t="s">
        <v>254</v>
      </c>
      <c r="C133" s="84" t="s">
        <v>255</v>
      </c>
      <c r="D133" s="90" t="s">
        <v>136</v>
      </c>
      <c r="E133" s="86">
        <v>1000</v>
      </c>
      <c r="F133" s="83" t="s">
        <v>137</v>
      </c>
      <c r="G133" s="11"/>
      <c r="I133" s="91"/>
      <c r="J133" s="91"/>
      <c r="K133" s="91"/>
      <c r="L133" s="91"/>
      <c r="M133" s="91"/>
      <c r="N133" s="91"/>
      <c r="O133" s="91"/>
      <c r="P133" s="91"/>
      <c r="Q133" s="91"/>
      <c r="R133" s="91"/>
      <c r="S133" s="91"/>
    </row>
    <row r="134" s="13" customFormat="1" customHeight="1" spans="2:19">
      <c r="B134" s="83" t="s">
        <v>256</v>
      </c>
      <c r="C134" s="84" t="s">
        <v>255</v>
      </c>
      <c r="D134" s="90" t="s">
        <v>141</v>
      </c>
      <c r="E134" s="86">
        <v>2000</v>
      </c>
      <c r="F134" s="83" t="s">
        <v>137</v>
      </c>
      <c r="G134" s="11"/>
      <c r="I134" s="91"/>
      <c r="J134" s="91"/>
      <c r="K134" s="91"/>
      <c r="L134" s="91"/>
      <c r="M134" s="91"/>
      <c r="N134" s="91"/>
      <c r="O134" s="91"/>
      <c r="P134" s="91"/>
      <c r="Q134" s="91"/>
      <c r="R134" s="91"/>
      <c r="S134" s="91"/>
    </row>
    <row r="135" s="13" customFormat="1" customHeight="1" spans="2:19">
      <c r="B135" s="83" t="s">
        <v>257</v>
      </c>
      <c r="C135" s="84" t="s">
        <v>255</v>
      </c>
      <c r="D135" s="90" t="s">
        <v>143</v>
      </c>
      <c r="E135" s="86">
        <v>3000</v>
      </c>
      <c r="F135" s="83" t="s">
        <v>137</v>
      </c>
      <c r="G135" s="11"/>
      <c r="I135" s="91"/>
      <c r="J135" s="91"/>
      <c r="K135" s="91"/>
      <c r="L135" s="91"/>
      <c r="M135" s="91"/>
      <c r="N135" s="91"/>
      <c r="O135" s="91"/>
      <c r="P135" s="91"/>
      <c r="Q135" s="91"/>
      <c r="R135" s="91"/>
      <c r="S135" s="91"/>
    </row>
    <row r="136" s="13" customFormat="1" customHeight="1" spans="2:19">
      <c r="B136" s="83" t="s">
        <v>258</v>
      </c>
      <c r="C136" s="84" t="s">
        <v>259</v>
      </c>
      <c r="D136" s="90" t="s">
        <v>136</v>
      </c>
      <c r="E136" s="86">
        <v>2000</v>
      </c>
      <c r="F136" s="83" t="s">
        <v>137</v>
      </c>
      <c r="G136" s="11"/>
      <c r="I136" s="91"/>
      <c r="J136" s="91"/>
      <c r="K136" s="91"/>
      <c r="L136" s="91"/>
      <c r="M136" s="91"/>
      <c r="N136" s="91"/>
      <c r="O136" s="91"/>
      <c r="P136" s="91"/>
      <c r="Q136" s="91"/>
      <c r="R136" s="91"/>
      <c r="S136" s="91"/>
    </row>
    <row r="137" s="13" customFormat="1" customHeight="1" spans="2:19">
      <c r="B137" s="83" t="s">
        <v>260</v>
      </c>
      <c r="C137" s="84" t="s">
        <v>259</v>
      </c>
      <c r="D137" s="90" t="s">
        <v>141</v>
      </c>
      <c r="E137" s="86">
        <v>3000</v>
      </c>
      <c r="F137" s="83" t="s">
        <v>137</v>
      </c>
      <c r="G137" s="11"/>
      <c r="I137" s="91"/>
      <c r="J137" s="91"/>
      <c r="K137" s="91"/>
      <c r="L137" s="91"/>
      <c r="M137" s="91"/>
      <c r="N137" s="91"/>
      <c r="O137" s="91"/>
      <c r="P137" s="91"/>
      <c r="Q137" s="91"/>
      <c r="R137" s="91"/>
      <c r="S137" s="91"/>
    </row>
    <row r="138" s="13" customFormat="1" customHeight="1" spans="2:19">
      <c r="B138" s="83" t="s">
        <v>261</v>
      </c>
      <c r="C138" s="84" t="s">
        <v>259</v>
      </c>
      <c r="D138" s="90" t="s">
        <v>143</v>
      </c>
      <c r="E138" s="86">
        <v>4000</v>
      </c>
      <c r="F138" s="83" t="s">
        <v>137</v>
      </c>
      <c r="G138" s="11"/>
      <c r="I138" s="91"/>
      <c r="J138" s="91"/>
      <c r="K138" s="91"/>
      <c r="L138" s="91"/>
      <c r="M138" s="91"/>
      <c r="N138" s="91"/>
      <c r="O138" s="91"/>
      <c r="P138" s="91"/>
      <c r="Q138" s="91"/>
      <c r="R138" s="91"/>
      <c r="S138" s="91"/>
    </row>
    <row r="139" s="11" customFormat="1" ht="24" spans="1:19">
      <c r="A139" s="121"/>
      <c r="B139" s="83" t="s">
        <v>262</v>
      </c>
      <c r="C139" s="84" t="s">
        <v>263</v>
      </c>
      <c r="D139" s="90" t="s">
        <v>136</v>
      </c>
      <c r="E139" s="86">
        <v>3000</v>
      </c>
      <c r="F139" s="83" t="s">
        <v>137</v>
      </c>
      <c r="H139" s="74"/>
      <c r="I139" s="91"/>
      <c r="J139" s="91"/>
      <c r="K139" s="91"/>
      <c r="L139" s="91"/>
      <c r="M139" s="91"/>
      <c r="N139" s="91"/>
      <c r="O139" s="91"/>
      <c r="P139" s="91"/>
      <c r="Q139" s="91"/>
      <c r="R139" s="91"/>
      <c r="S139" s="91"/>
    </row>
    <row r="140" s="11" customFormat="1" ht="24" spans="1:19">
      <c r="A140" s="121"/>
      <c r="B140" s="83" t="s">
        <v>264</v>
      </c>
      <c r="C140" s="84" t="s">
        <v>263</v>
      </c>
      <c r="D140" s="90" t="s">
        <v>141</v>
      </c>
      <c r="E140" s="86">
        <v>4000</v>
      </c>
      <c r="F140" s="83" t="s">
        <v>137</v>
      </c>
      <c r="H140" s="74"/>
      <c r="I140" s="91"/>
      <c r="J140" s="91"/>
      <c r="K140" s="91"/>
      <c r="L140" s="91"/>
      <c r="M140" s="91"/>
      <c r="N140" s="91"/>
      <c r="O140" s="91"/>
      <c r="P140" s="91"/>
      <c r="Q140" s="91"/>
      <c r="R140" s="91"/>
      <c r="S140" s="91"/>
    </row>
    <row r="141" s="13" customFormat="1" customHeight="1" spans="2:19">
      <c r="B141" s="83" t="s">
        <v>265</v>
      </c>
      <c r="C141" s="84" t="s">
        <v>263</v>
      </c>
      <c r="D141" s="90" t="s">
        <v>143</v>
      </c>
      <c r="E141" s="86">
        <v>5000</v>
      </c>
      <c r="F141" s="83" t="s">
        <v>137</v>
      </c>
      <c r="G141" s="11"/>
      <c r="I141" s="91"/>
      <c r="J141" s="91"/>
      <c r="K141" s="91"/>
      <c r="L141" s="91"/>
      <c r="M141" s="91"/>
      <c r="N141" s="91"/>
      <c r="O141" s="91"/>
      <c r="P141" s="91"/>
      <c r="Q141" s="91"/>
      <c r="R141" s="91"/>
      <c r="S141" s="91"/>
    </row>
    <row r="142" s="13" customFormat="1" customHeight="1" spans="2:19">
      <c r="B142" s="83" t="s">
        <v>266</v>
      </c>
      <c r="C142" s="84" t="s">
        <v>267</v>
      </c>
      <c r="D142" s="90" t="s">
        <v>136</v>
      </c>
      <c r="E142" s="86">
        <v>4000</v>
      </c>
      <c r="F142" s="83" t="s">
        <v>137</v>
      </c>
      <c r="G142" s="11"/>
      <c r="I142" s="91"/>
      <c r="J142" s="91"/>
      <c r="K142" s="91"/>
      <c r="L142" s="91"/>
      <c r="M142" s="91"/>
      <c r="N142" s="91"/>
      <c r="O142" s="91"/>
      <c r="P142" s="91"/>
      <c r="Q142" s="91"/>
      <c r="R142" s="91"/>
      <c r="S142" s="91"/>
    </row>
    <row r="143" s="13" customFormat="1" customHeight="1" spans="2:19">
      <c r="B143" s="83" t="s">
        <v>268</v>
      </c>
      <c r="C143" s="84" t="s">
        <v>267</v>
      </c>
      <c r="D143" s="90" t="s">
        <v>141</v>
      </c>
      <c r="E143" s="86">
        <v>5000</v>
      </c>
      <c r="F143" s="83" t="s">
        <v>137</v>
      </c>
      <c r="G143" s="11"/>
      <c r="I143" s="91"/>
      <c r="J143" s="91"/>
      <c r="K143" s="91"/>
      <c r="L143" s="91"/>
      <c r="M143" s="91"/>
      <c r="N143" s="91"/>
      <c r="O143" s="91"/>
      <c r="P143" s="91"/>
      <c r="Q143" s="91"/>
      <c r="R143" s="91"/>
      <c r="S143" s="91"/>
    </row>
    <row r="144" s="13" customFormat="1" customHeight="1" spans="2:19">
      <c r="B144" s="83" t="s">
        <v>269</v>
      </c>
      <c r="C144" s="84" t="s">
        <v>267</v>
      </c>
      <c r="D144" s="90" t="s">
        <v>143</v>
      </c>
      <c r="E144" s="86">
        <v>6000</v>
      </c>
      <c r="F144" s="83" t="s">
        <v>137</v>
      </c>
      <c r="G144" s="11"/>
      <c r="I144" s="91"/>
      <c r="J144" s="91"/>
      <c r="K144" s="91"/>
      <c r="L144" s="91"/>
      <c r="M144" s="91"/>
      <c r="N144" s="91"/>
      <c r="O144" s="91"/>
      <c r="P144" s="91"/>
      <c r="Q144" s="91"/>
      <c r="R144" s="91"/>
      <c r="S144" s="91"/>
    </row>
    <row r="145" s="13" customFormat="1" customHeight="1" spans="2:19">
      <c r="B145" s="83" t="s">
        <v>270</v>
      </c>
      <c r="C145" s="84" t="s">
        <v>271</v>
      </c>
      <c r="D145" s="90" t="s">
        <v>136</v>
      </c>
      <c r="E145" s="86">
        <v>1000</v>
      </c>
      <c r="F145" s="83" t="s">
        <v>137</v>
      </c>
      <c r="G145" s="11"/>
      <c r="I145" s="91"/>
      <c r="J145" s="91"/>
      <c r="K145" s="91"/>
      <c r="L145" s="91"/>
      <c r="M145" s="91"/>
      <c r="N145" s="91"/>
      <c r="O145" s="91"/>
      <c r="P145" s="91"/>
      <c r="Q145" s="91"/>
      <c r="R145" s="91"/>
      <c r="S145" s="91"/>
    </row>
    <row r="146" s="13" customFormat="1" customHeight="1" spans="2:19">
      <c r="B146" s="83" t="s">
        <v>272</v>
      </c>
      <c r="C146" s="84" t="s">
        <v>271</v>
      </c>
      <c r="D146" s="90" t="s">
        <v>141</v>
      </c>
      <c r="E146" s="86">
        <v>2000</v>
      </c>
      <c r="F146" s="83" t="s">
        <v>137</v>
      </c>
      <c r="G146" s="11"/>
      <c r="I146" s="91"/>
      <c r="J146" s="91"/>
      <c r="K146" s="91"/>
      <c r="L146" s="91"/>
      <c r="M146" s="91"/>
      <c r="N146" s="91"/>
      <c r="O146" s="91"/>
      <c r="P146" s="91"/>
      <c r="Q146" s="91"/>
      <c r="R146" s="91"/>
      <c r="S146" s="91"/>
    </row>
    <row r="147" s="13" customFormat="1" customHeight="1" spans="2:19">
      <c r="B147" s="83" t="s">
        <v>273</v>
      </c>
      <c r="C147" s="84" t="s">
        <v>271</v>
      </c>
      <c r="D147" s="90" t="s">
        <v>143</v>
      </c>
      <c r="E147" s="86">
        <v>3000</v>
      </c>
      <c r="F147" s="83" t="s">
        <v>137</v>
      </c>
      <c r="G147" s="11"/>
      <c r="I147" s="91"/>
      <c r="J147" s="91"/>
      <c r="K147" s="91"/>
      <c r="L147" s="91"/>
      <c r="M147" s="91"/>
      <c r="N147" s="91"/>
      <c r="O147" s="91"/>
      <c r="P147" s="91"/>
      <c r="Q147" s="91"/>
      <c r="R147" s="91"/>
      <c r="S147" s="91"/>
    </row>
    <row r="148" s="13" customFormat="1" customHeight="1" spans="2:19">
      <c r="B148" s="83" t="s">
        <v>274</v>
      </c>
      <c r="C148" s="84" t="s">
        <v>275</v>
      </c>
      <c r="D148" s="90" t="s">
        <v>136</v>
      </c>
      <c r="E148" s="86">
        <v>1500</v>
      </c>
      <c r="F148" s="83" t="s">
        <v>137</v>
      </c>
      <c r="G148" s="11"/>
      <c r="I148" s="91"/>
      <c r="J148" s="91"/>
      <c r="K148" s="91"/>
      <c r="L148" s="91"/>
      <c r="M148" s="91"/>
      <c r="N148" s="91"/>
      <c r="O148" s="91"/>
      <c r="P148" s="91"/>
      <c r="Q148" s="91"/>
      <c r="R148" s="91"/>
      <c r="S148" s="91"/>
    </row>
    <row r="149" s="13" customFormat="1" customHeight="1" spans="2:19">
      <c r="B149" s="83" t="s">
        <v>276</v>
      </c>
      <c r="C149" s="84" t="s">
        <v>275</v>
      </c>
      <c r="D149" s="90" t="s">
        <v>141</v>
      </c>
      <c r="E149" s="86">
        <v>3100</v>
      </c>
      <c r="F149" s="83" t="s">
        <v>137</v>
      </c>
      <c r="G149" s="11"/>
      <c r="I149" s="91"/>
      <c r="J149" s="91"/>
      <c r="K149" s="91"/>
      <c r="L149" s="91"/>
      <c r="M149" s="91"/>
      <c r="N149" s="91"/>
      <c r="O149" s="91"/>
      <c r="P149" s="91"/>
      <c r="Q149" s="91"/>
      <c r="R149" s="91"/>
      <c r="S149" s="91"/>
    </row>
    <row r="150" s="13" customFormat="1" customHeight="1" spans="2:19">
      <c r="B150" s="83" t="s">
        <v>277</v>
      </c>
      <c r="C150" s="84" t="s">
        <v>275</v>
      </c>
      <c r="D150" s="90" t="s">
        <v>143</v>
      </c>
      <c r="E150" s="86">
        <v>4000</v>
      </c>
      <c r="F150" s="83" t="s">
        <v>137</v>
      </c>
      <c r="G150" s="11"/>
      <c r="I150" s="91"/>
      <c r="J150" s="91"/>
      <c r="K150" s="91"/>
      <c r="L150" s="91"/>
      <c r="M150" s="91"/>
      <c r="N150" s="91"/>
      <c r="O150" s="91"/>
      <c r="P150" s="91"/>
      <c r="Q150" s="91"/>
      <c r="R150" s="91"/>
      <c r="S150" s="91"/>
    </row>
    <row r="151" s="13" customFormat="1" customHeight="1" spans="2:19">
      <c r="B151" s="83" t="s">
        <v>278</v>
      </c>
      <c r="C151" s="84" t="s">
        <v>279</v>
      </c>
      <c r="D151" s="90" t="s">
        <v>136</v>
      </c>
      <c r="E151" s="86">
        <v>2500</v>
      </c>
      <c r="F151" s="83" t="s">
        <v>137</v>
      </c>
      <c r="G151" s="11"/>
      <c r="I151" s="91"/>
      <c r="J151" s="91"/>
      <c r="K151" s="91"/>
      <c r="L151" s="91"/>
      <c r="M151" s="91"/>
      <c r="N151" s="91"/>
      <c r="O151" s="91"/>
      <c r="P151" s="91"/>
      <c r="Q151" s="91"/>
      <c r="R151" s="91"/>
      <c r="S151" s="91"/>
    </row>
    <row r="152" s="13" customFormat="1" customHeight="1" spans="2:19">
      <c r="B152" s="83" t="s">
        <v>280</v>
      </c>
      <c r="C152" s="84" t="s">
        <v>279</v>
      </c>
      <c r="D152" s="90" t="s">
        <v>141</v>
      </c>
      <c r="E152" s="86">
        <v>4100</v>
      </c>
      <c r="F152" s="83" t="s">
        <v>137</v>
      </c>
      <c r="G152" s="11"/>
      <c r="I152" s="91"/>
      <c r="J152" s="91"/>
      <c r="K152" s="91"/>
      <c r="L152" s="91"/>
      <c r="M152" s="91"/>
      <c r="N152" s="91"/>
      <c r="O152" s="91"/>
      <c r="P152" s="91"/>
      <c r="Q152" s="91"/>
      <c r="R152" s="91"/>
      <c r="S152" s="91"/>
    </row>
    <row r="153" s="12" customFormat="1" customHeight="1" spans="2:19">
      <c r="B153" s="83" t="s">
        <v>281</v>
      </c>
      <c r="C153" s="84" t="s">
        <v>279</v>
      </c>
      <c r="D153" s="90" t="s">
        <v>143</v>
      </c>
      <c r="E153" s="86">
        <v>5880</v>
      </c>
      <c r="F153" s="83" t="s">
        <v>137</v>
      </c>
      <c r="G153" s="11"/>
      <c r="I153" s="91"/>
      <c r="J153" s="91"/>
      <c r="K153" s="91"/>
      <c r="L153" s="91"/>
      <c r="M153" s="91"/>
      <c r="N153" s="91"/>
      <c r="O153" s="91"/>
      <c r="P153" s="91"/>
      <c r="Q153" s="91"/>
      <c r="R153" s="91"/>
      <c r="S153" s="91"/>
    </row>
    <row r="154" s="13" customFormat="1" customHeight="1" spans="2:19">
      <c r="B154" s="83" t="s">
        <v>282</v>
      </c>
      <c r="C154" s="84" t="s">
        <v>283</v>
      </c>
      <c r="D154" s="90" t="s">
        <v>136</v>
      </c>
      <c r="E154" s="86">
        <v>3500</v>
      </c>
      <c r="F154" s="83" t="s">
        <v>137</v>
      </c>
      <c r="G154" s="11"/>
      <c r="I154" s="91"/>
      <c r="J154" s="91"/>
      <c r="K154" s="91"/>
      <c r="L154" s="91"/>
      <c r="M154" s="91"/>
      <c r="N154" s="91"/>
      <c r="O154" s="91"/>
      <c r="P154" s="91"/>
      <c r="Q154" s="91"/>
      <c r="R154" s="91"/>
      <c r="S154" s="91"/>
    </row>
    <row r="155" s="13" customFormat="1" customHeight="1" spans="2:19">
      <c r="B155" s="83" t="s">
        <v>284</v>
      </c>
      <c r="C155" s="84" t="s">
        <v>283</v>
      </c>
      <c r="D155" s="90" t="s">
        <v>141</v>
      </c>
      <c r="E155" s="86">
        <v>5100</v>
      </c>
      <c r="F155" s="83" t="s">
        <v>137</v>
      </c>
      <c r="G155" s="11"/>
      <c r="I155" s="91"/>
      <c r="J155" s="91"/>
      <c r="K155" s="91"/>
      <c r="L155" s="91"/>
      <c r="M155" s="91"/>
      <c r="N155" s="91"/>
      <c r="O155" s="91"/>
      <c r="P155" s="91"/>
      <c r="Q155" s="91"/>
      <c r="R155" s="91"/>
      <c r="S155" s="91"/>
    </row>
    <row r="156" s="13" customFormat="1" customHeight="1" spans="2:19">
      <c r="B156" s="83" t="s">
        <v>285</v>
      </c>
      <c r="C156" s="84" t="s">
        <v>283</v>
      </c>
      <c r="D156" s="90" t="s">
        <v>143</v>
      </c>
      <c r="E156" s="86">
        <v>6880</v>
      </c>
      <c r="F156" s="83" t="s">
        <v>137</v>
      </c>
      <c r="G156" s="11"/>
      <c r="I156" s="91"/>
      <c r="J156" s="91"/>
      <c r="K156" s="91"/>
      <c r="L156" s="91"/>
      <c r="M156" s="91"/>
      <c r="N156" s="91"/>
      <c r="O156" s="91"/>
      <c r="P156" s="91"/>
      <c r="Q156" s="91"/>
      <c r="R156" s="91"/>
      <c r="S156" s="91"/>
    </row>
    <row r="157" s="13" customFormat="1" customHeight="1" spans="2:19">
      <c r="B157" s="83" t="s">
        <v>286</v>
      </c>
      <c r="C157" s="84" t="s">
        <v>287</v>
      </c>
      <c r="D157" s="90" t="s">
        <v>136</v>
      </c>
      <c r="E157" s="86">
        <v>4500</v>
      </c>
      <c r="F157" s="83" t="s">
        <v>137</v>
      </c>
      <c r="G157" s="11"/>
      <c r="I157" s="91"/>
      <c r="J157" s="91"/>
      <c r="K157" s="91"/>
      <c r="L157" s="91"/>
      <c r="M157" s="91"/>
      <c r="N157" s="91"/>
      <c r="O157" s="91"/>
      <c r="P157" s="91"/>
      <c r="Q157" s="91"/>
      <c r="R157" s="91"/>
      <c r="S157" s="91"/>
    </row>
    <row r="158" s="14" customFormat="1" ht="22.5" customHeight="1" spans="2:19">
      <c r="B158" s="83" t="s">
        <v>288</v>
      </c>
      <c r="C158" s="84" t="s">
        <v>287</v>
      </c>
      <c r="D158" s="90" t="s">
        <v>141</v>
      </c>
      <c r="E158" s="86">
        <v>6100</v>
      </c>
      <c r="F158" s="83" t="s">
        <v>137</v>
      </c>
      <c r="G158" s="11"/>
      <c r="I158" s="91"/>
      <c r="J158" s="91"/>
      <c r="K158" s="91"/>
      <c r="L158" s="91"/>
      <c r="M158" s="91"/>
      <c r="N158" s="91"/>
      <c r="O158" s="91"/>
      <c r="P158" s="91"/>
      <c r="Q158" s="91"/>
      <c r="R158" s="91"/>
      <c r="S158" s="91"/>
    </row>
    <row r="159" s="14" customFormat="1" ht="22.5" customHeight="1" spans="2:19">
      <c r="B159" s="83" t="s">
        <v>289</v>
      </c>
      <c r="C159" s="84" t="s">
        <v>287</v>
      </c>
      <c r="D159" s="90" t="s">
        <v>143</v>
      </c>
      <c r="E159" s="86">
        <v>7880</v>
      </c>
      <c r="F159" s="83" t="s">
        <v>137</v>
      </c>
      <c r="G159" s="11"/>
      <c r="I159" s="91"/>
      <c r="J159" s="91"/>
      <c r="K159" s="91"/>
      <c r="L159" s="91"/>
      <c r="M159" s="91"/>
      <c r="N159" s="91"/>
      <c r="O159" s="91"/>
      <c r="P159" s="91"/>
      <c r="Q159" s="91"/>
      <c r="R159" s="91"/>
      <c r="S159" s="91"/>
    </row>
    <row r="160" s="14" customFormat="1" ht="22.5" customHeight="1" spans="2:19">
      <c r="B160" s="83" t="s">
        <v>290</v>
      </c>
      <c r="C160" s="89" t="s">
        <v>291</v>
      </c>
      <c r="D160" s="90" t="s">
        <v>292</v>
      </c>
      <c r="E160" s="86">
        <v>25000</v>
      </c>
      <c r="F160" s="83" t="s">
        <v>161</v>
      </c>
      <c r="G160" s="11"/>
      <c r="I160" s="91"/>
      <c r="J160" s="91"/>
      <c r="K160" s="91"/>
      <c r="L160" s="91"/>
      <c r="M160" s="91"/>
      <c r="N160" s="91"/>
      <c r="O160" s="91"/>
      <c r="P160" s="91"/>
      <c r="Q160" s="91"/>
      <c r="R160" s="91"/>
      <c r="S160" s="91"/>
    </row>
    <row r="161" s="14" customFormat="1" ht="22.5" customHeight="1" spans="2:19">
      <c r="B161" s="83" t="s">
        <v>293</v>
      </c>
      <c r="C161" s="89" t="s">
        <v>294</v>
      </c>
      <c r="D161" s="90" t="s">
        <v>295</v>
      </c>
      <c r="E161" s="94" t="s">
        <v>104</v>
      </c>
      <c r="F161" s="83" t="s">
        <v>161</v>
      </c>
      <c r="G161" s="11"/>
      <c r="I161" s="91"/>
      <c r="J161" s="91"/>
      <c r="K161" s="91"/>
      <c r="L161" s="91"/>
      <c r="M161" s="91"/>
      <c r="N161" s="91"/>
      <c r="O161" s="91"/>
      <c r="P161" s="91"/>
      <c r="Q161" s="91"/>
      <c r="R161" s="91"/>
      <c r="S161" s="91"/>
    </row>
    <row r="162" s="14" customFormat="1" ht="22.5" customHeight="1" spans="2:19">
      <c r="B162" s="83" t="s">
        <v>296</v>
      </c>
      <c r="C162" s="89" t="s">
        <v>291</v>
      </c>
      <c r="D162" s="90" t="s">
        <v>297</v>
      </c>
      <c r="E162" s="94" t="s">
        <v>104</v>
      </c>
      <c r="F162" s="83" t="s">
        <v>298</v>
      </c>
      <c r="G162" s="11"/>
      <c r="I162" s="91"/>
      <c r="J162" s="91"/>
      <c r="K162" s="91"/>
      <c r="L162" s="91"/>
      <c r="M162" s="91"/>
      <c r="N162" s="91"/>
      <c r="O162" s="91"/>
      <c r="P162" s="91"/>
      <c r="Q162" s="91"/>
      <c r="R162" s="91"/>
      <c r="S162" s="91"/>
    </row>
    <row r="163" s="14" customFormat="1" ht="22.5" customHeight="1" spans="2:19">
      <c r="B163" s="83" t="s">
        <v>299</v>
      </c>
      <c r="C163" s="89" t="s">
        <v>294</v>
      </c>
      <c r="D163" s="90" t="s">
        <v>300</v>
      </c>
      <c r="E163" s="94" t="s">
        <v>104</v>
      </c>
      <c r="F163" s="83" t="s">
        <v>298</v>
      </c>
      <c r="G163" s="11"/>
      <c r="I163" s="91"/>
      <c r="J163" s="91"/>
      <c r="K163" s="91"/>
      <c r="L163" s="91"/>
      <c r="M163" s="91"/>
      <c r="N163" s="91"/>
      <c r="O163" s="91"/>
      <c r="P163" s="91"/>
      <c r="Q163" s="91"/>
      <c r="R163" s="91"/>
      <c r="S163" s="91"/>
    </row>
    <row r="164" s="14" customFormat="1" ht="22.5" customHeight="1" spans="2:19">
      <c r="B164" s="83" t="s">
        <v>301</v>
      </c>
      <c r="C164" s="89" t="s">
        <v>291</v>
      </c>
      <c r="D164" s="90" t="s">
        <v>302</v>
      </c>
      <c r="E164" s="94" t="s">
        <v>104</v>
      </c>
      <c r="F164" s="83" t="s">
        <v>298</v>
      </c>
      <c r="G164" s="11"/>
      <c r="H164" s="11"/>
      <c r="I164" s="91"/>
      <c r="J164" s="91"/>
      <c r="K164" s="91"/>
      <c r="L164" s="91"/>
      <c r="M164" s="91"/>
      <c r="N164" s="91"/>
      <c r="O164" s="91"/>
      <c r="P164" s="91"/>
      <c r="Q164" s="91"/>
      <c r="R164" s="91"/>
      <c r="S164" s="91"/>
    </row>
    <row r="165" s="14" customFormat="1" ht="22.5" customHeight="1" spans="2:19">
      <c r="B165" s="83"/>
      <c r="C165" s="89"/>
      <c r="D165" s="90"/>
      <c r="E165" s="86"/>
      <c r="F165" s="83"/>
      <c r="G165" s="11"/>
      <c r="H165" s="11"/>
      <c r="I165" s="91"/>
      <c r="J165" s="91"/>
      <c r="K165" s="91"/>
      <c r="L165" s="91"/>
      <c r="M165" s="91"/>
      <c r="N165" s="91"/>
      <c r="O165" s="91"/>
      <c r="P165" s="91"/>
      <c r="Q165" s="91"/>
      <c r="R165" s="91"/>
      <c r="S165" s="91"/>
    </row>
    <row r="166" s="14" customFormat="1" ht="24" spans="1:19">
      <c r="A166" s="14" t="s">
        <v>303</v>
      </c>
      <c r="B166" s="83" t="s">
        <v>304</v>
      </c>
      <c r="C166" s="89" t="s">
        <v>305</v>
      </c>
      <c r="D166" s="85" t="s">
        <v>306</v>
      </c>
      <c r="E166" s="86">
        <v>2880</v>
      </c>
      <c r="F166" s="83" t="s">
        <v>80</v>
      </c>
      <c r="G166" s="11"/>
      <c r="H166" s="11"/>
      <c r="I166" s="91"/>
      <c r="J166" s="91"/>
      <c r="K166" s="91"/>
      <c r="L166" s="91"/>
      <c r="M166" s="91"/>
      <c r="N166" s="91"/>
      <c r="O166" s="91"/>
      <c r="P166" s="91"/>
      <c r="Q166" s="91"/>
      <c r="R166" s="91"/>
      <c r="S166" s="91"/>
    </row>
    <row r="167" s="14" customFormat="1" ht="24" spans="2:19">
      <c r="B167" s="83" t="s">
        <v>307</v>
      </c>
      <c r="C167" s="89" t="s">
        <v>305</v>
      </c>
      <c r="D167" s="85" t="s">
        <v>308</v>
      </c>
      <c r="E167" s="86">
        <v>3880</v>
      </c>
      <c r="F167" s="83" t="s">
        <v>80</v>
      </c>
      <c r="G167" s="11"/>
      <c r="H167" s="11"/>
      <c r="I167" s="91"/>
      <c r="J167" s="91"/>
      <c r="K167" s="91"/>
      <c r="L167" s="91"/>
      <c r="M167" s="91"/>
      <c r="N167" s="91"/>
      <c r="O167" s="91"/>
      <c r="P167" s="91"/>
      <c r="Q167" s="91"/>
      <c r="R167" s="91"/>
      <c r="S167" s="91"/>
    </row>
    <row r="168" s="14" customFormat="1" ht="24" spans="2:19">
      <c r="B168" s="83" t="s">
        <v>309</v>
      </c>
      <c r="C168" s="89" t="s">
        <v>305</v>
      </c>
      <c r="D168" s="85" t="s">
        <v>310</v>
      </c>
      <c r="E168" s="86">
        <v>4880</v>
      </c>
      <c r="F168" s="83" t="s">
        <v>173</v>
      </c>
      <c r="G168" s="11"/>
      <c r="H168" s="11"/>
      <c r="I168" s="91"/>
      <c r="J168" s="91"/>
      <c r="K168" s="91"/>
      <c r="L168" s="91"/>
      <c r="M168" s="91"/>
      <c r="N168" s="91"/>
      <c r="O168" s="91"/>
      <c r="P168" s="91"/>
      <c r="Q168" s="91"/>
      <c r="R168" s="91"/>
      <c r="S168" s="91"/>
    </row>
    <row r="169" s="14" customFormat="1" ht="24" spans="2:19">
      <c r="B169" s="83" t="s">
        <v>311</v>
      </c>
      <c r="C169" s="89" t="s">
        <v>305</v>
      </c>
      <c r="D169" s="85" t="s">
        <v>312</v>
      </c>
      <c r="E169" s="86">
        <v>5880</v>
      </c>
      <c r="F169" s="83" t="s">
        <v>173</v>
      </c>
      <c r="G169" s="11"/>
      <c r="H169" s="11"/>
      <c r="I169" s="91"/>
      <c r="J169" s="91"/>
      <c r="K169" s="91"/>
      <c r="L169" s="91"/>
      <c r="M169" s="91"/>
      <c r="N169" s="91"/>
      <c r="O169" s="91"/>
      <c r="P169" s="91"/>
      <c r="Q169" s="91"/>
      <c r="R169" s="91"/>
      <c r="S169" s="91"/>
    </row>
    <row r="170" s="11" customFormat="1" ht="24" spans="2:19">
      <c r="B170" s="83" t="s">
        <v>313</v>
      </c>
      <c r="C170" s="89" t="s">
        <v>305</v>
      </c>
      <c r="D170" s="85" t="s">
        <v>314</v>
      </c>
      <c r="E170" s="86">
        <v>6880</v>
      </c>
      <c r="F170" s="83" t="s">
        <v>173</v>
      </c>
      <c r="I170" s="91"/>
      <c r="J170" s="91"/>
      <c r="K170" s="91"/>
      <c r="L170" s="91"/>
      <c r="M170" s="91"/>
      <c r="N170" s="91"/>
      <c r="O170" s="91"/>
      <c r="P170" s="91"/>
      <c r="Q170" s="91"/>
      <c r="R170" s="91"/>
      <c r="S170" s="91"/>
    </row>
    <row r="171" s="11" customFormat="1" ht="48" spans="2:15">
      <c r="B171" s="83" t="s">
        <v>315</v>
      </c>
      <c r="C171" s="89" t="s">
        <v>316</v>
      </c>
      <c r="D171" s="90" t="s">
        <v>86</v>
      </c>
      <c r="E171" s="86">
        <v>9800</v>
      </c>
      <c r="F171" s="83" t="s">
        <v>87</v>
      </c>
      <c r="I171" s="74"/>
      <c r="J171" s="74"/>
      <c r="K171" s="74"/>
      <c r="L171" s="74"/>
      <c r="M171" s="74"/>
      <c r="N171" s="74"/>
      <c r="O171" s="74"/>
    </row>
    <row r="172" s="11" customFormat="1" ht="48" spans="2:15">
      <c r="B172" s="83" t="s">
        <v>317</v>
      </c>
      <c r="C172" s="89" t="s">
        <v>318</v>
      </c>
      <c r="D172" s="90" t="s">
        <v>86</v>
      </c>
      <c r="E172" s="86">
        <v>13800</v>
      </c>
      <c r="F172" s="83" t="s">
        <v>87</v>
      </c>
      <c r="H172" s="74"/>
      <c r="I172" s="74"/>
      <c r="J172" s="74"/>
      <c r="K172" s="74"/>
      <c r="L172" s="74"/>
      <c r="M172" s="74"/>
      <c r="N172" s="74"/>
      <c r="O172" s="74"/>
    </row>
    <row r="173" s="11" customFormat="1" ht="48" spans="2:15">
      <c r="B173" s="83" t="s">
        <v>319</v>
      </c>
      <c r="C173" s="89" t="s">
        <v>320</v>
      </c>
      <c r="D173" s="90" t="s">
        <v>86</v>
      </c>
      <c r="E173" s="86">
        <v>17800</v>
      </c>
      <c r="F173" s="83" t="s">
        <v>95</v>
      </c>
      <c r="I173" s="91"/>
      <c r="J173" s="74"/>
      <c r="K173" s="74"/>
      <c r="L173" s="74"/>
      <c r="M173" s="74"/>
      <c r="N173" s="74"/>
      <c r="O173" s="74"/>
    </row>
    <row r="174" s="11" customFormat="1" ht="48" spans="1:15">
      <c r="A174" s="75" t="s">
        <v>9</v>
      </c>
      <c r="B174" s="83" t="s">
        <v>321</v>
      </c>
      <c r="C174" s="89" t="s">
        <v>322</v>
      </c>
      <c r="D174" s="90" t="s">
        <v>86</v>
      </c>
      <c r="E174" s="86">
        <v>21800</v>
      </c>
      <c r="F174" s="83" t="s">
        <v>95</v>
      </c>
      <c r="I174" s="91"/>
      <c r="J174" s="74"/>
      <c r="K174" s="74"/>
      <c r="L174" s="74"/>
      <c r="M174" s="74"/>
      <c r="N174" s="74"/>
      <c r="O174" s="74"/>
    </row>
    <row r="175" s="11" customFormat="1" ht="48" spans="2:15">
      <c r="B175" s="83" t="s">
        <v>323</v>
      </c>
      <c r="C175" s="89" t="s">
        <v>324</v>
      </c>
      <c r="D175" s="90" t="s">
        <v>86</v>
      </c>
      <c r="E175" s="86">
        <v>25800</v>
      </c>
      <c r="F175" s="83" t="s">
        <v>95</v>
      </c>
      <c r="I175" s="91"/>
      <c r="J175" s="74"/>
      <c r="K175" s="74"/>
      <c r="L175" s="74"/>
      <c r="M175" s="74"/>
      <c r="N175" s="74"/>
      <c r="O175" s="74"/>
    </row>
    <row r="176" s="11" customFormat="1" ht="48" spans="2:15">
      <c r="B176" s="83" t="s">
        <v>325</v>
      </c>
      <c r="C176" s="89" t="s">
        <v>326</v>
      </c>
      <c r="D176" s="90" t="s">
        <v>86</v>
      </c>
      <c r="E176" s="86">
        <v>7880</v>
      </c>
      <c r="F176" s="83" t="s">
        <v>95</v>
      </c>
      <c r="I176" s="91"/>
      <c r="J176" s="74"/>
      <c r="K176" s="74"/>
      <c r="L176" s="74"/>
      <c r="M176" s="74"/>
      <c r="N176" s="74"/>
      <c r="O176" s="74"/>
    </row>
    <row r="177" s="11" customFormat="1" ht="48" spans="2:15">
      <c r="B177" s="83" t="s">
        <v>327</v>
      </c>
      <c r="C177" s="89" t="s">
        <v>328</v>
      </c>
      <c r="D177" s="90" t="s">
        <v>86</v>
      </c>
      <c r="E177" s="86">
        <v>10880</v>
      </c>
      <c r="F177" s="83" t="s">
        <v>95</v>
      </c>
      <c r="I177" s="91"/>
      <c r="J177" s="74"/>
      <c r="K177" s="74"/>
      <c r="L177" s="74"/>
      <c r="M177" s="74"/>
      <c r="N177" s="74"/>
      <c r="O177" s="74"/>
    </row>
    <row r="178" s="11" customFormat="1" ht="48" spans="2:15">
      <c r="B178" s="83" t="s">
        <v>329</v>
      </c>
      <c r="C178" s="89" t="s">
        <v>330</v>
      </c>
      <c r="D178" s="90" t="s">
        <v>86</v>
      </c>
      <c r="E178" s="86">
        <v>13880</v>
      </c>
      <c r="F178" s="83" t="s">
        <v>95</v>
      </c>
      <c r="I178" s="91"/>
      <c r="J178" s="74"/>
      <c r="K178" s="74"/>
      <c r="L178" s="74"/>
      <c r="M178" s="74"/>
      <c r="N178" s="74"/>
      <c r="O178" s="74"/>
    </row>
    <row r="179" s="11" customFormat="1" ht="11.25" customHeight="1" spans="2:15">
      <c r="B179" s="83" t="s">
        <v>331</v>
      </c>
      <c r="C179" s="89" t="s">
        <v>332</v>
      </c>
      <c r="D179" s="90" t="s">
        <v>86</v>
      </c>
      <c r="E179" s="86">
        <v>16880</v>
      </c>
      <c r="F179" s="83" t="s">
        <v>95</v>
      </c>
      <c r="I179" s="91"/>
      <c r="J179" s="74"/>
      <c r="K179" s="74"/>
      <c r="L179" s="74"/>
      <c r="M179" s="74"/>
      <c r="N179" s="74"/>
      <c r="O179" s="74"/>
    </row>
    <row r="180" s="11" customFormat="1" ht="11.25" customHeight="1" spans="2:15">
      <c r="B180" s="83" t="s">
        <v>333</v>
      </c>
      <c r="C180" s="89" t="s">
        <v>334</v>
      </c>
      <c r="D180" s="90" t="s">
        <v>86</v>
      </c>
      <c r="E180" s="86">
        <v>19880</v>
      </c>
      <c r="F180" s="83" t="s">
        <v>95</v>
      </c>
      <c r="I180" s="91"/>
      <c r="J180" s="74"/>
      <c r="K180" s="74"/>
      <c r="L180" s="74"/>
      <c r="M180" s="74"/>
      <c r="N180" s="74"/>
      <c r="O180" s="74"/>
    </row>
    <row r="181" s="11" customFormat="1" ht="11.25" customHeight="1" spans="2:15">
      <c r="B181" s="83" t="s">
        <v>335</v>
      </c>
      <c r="C181" s="84" t="s">
        <v>336</v>
      </c>
      <c r="D181" s="90" t="s">
        <v>337</v>
      </c>
      <c r="E181" s="94" t="s">
        <v>104</v>
      </c>
      <c r="F181" s="95" t="s">
        <v>105</v>
      </c>
      <c r="I181" s="91"/>
      <c r="J181" s="74"/>
      <c r="K181" s="74"/>
      <c r="L181" s="74"/>
      <c r="M181" s="74"/>
      <c r="N181" s="74"/>
      <c r="O181" s="74"/>
    </row>
    <row r="182" s="11" customFormat="1" ht="11.25" customHeight="1" spans="2:15">
      <c r="B182" s="83" t="s">
        <v>338</v>
      </c>
      <c r="C182" s="84" t="s">
        <v>336</v>
      </c>
      <c r="D182" s="90" t="s">
        <v>339</v>
      </c>
      <c r="E182" s="94" t="s">
        <v>104</v>
      </c>
      <c r="F182" s="95" t="s">
        <v>105</v>
      </c>
      <c r="I182" s="91"/>
      <c r="J182" s="74"/>
      <c r="K182" s="74"/>
      <c r="L182" s="74"/>
      <c r="M182" s="74"/>
      <c r="N182" s="74"/>
      <c r="O182" s="74"/>
    </row>
    <row r="183" s="11" customFormat="1" ht="11.25" customHeight="1" spans="2:15">
      <c r="B183" s="83" t="s">
        <v>340</v>
      </c>
      <c r="C183" s="84" t="s">
        <v>336</v>
      </c>
      <c r="D183" s="90" t="s">
        <v>341</v>
      </c>
      <c r="E183" s="94" t="s">
        <v>104</v>
      </c>
      <c r="F183" s="95" t="s">
        <v>105</v>
      </c>
      <c r="I183" s="91"/>
      <c r="J183" s="74"/>
      <c r="K183" s="74"/>
      <c r="L183" s="74"/>
      <c r="M183" s="74"/>
      <c r="N183" s="74"/>
      <c r="O183" s="74"/>
    </row>
    <row r="184" s="11" customFormat="1" ht="15" spans="2:15">
      <c r="B184" s="83" t="s">
        <v>342</v>
      </c>
      <c r="C184" s="84" t="s">
        <v>336</v>
      </c>
      <c r="D184" s="90" t="s">
        <v>343</v>
      </c>
      <c r="E184" s="94" t="s">
        <v>104</v>
      </c>
      <c r="F184" s="95" t="s">
        <v>105</v>
      </c>
      <c r="I184" s="91"/>
      <c r="J184" s="74"/>
      <c r="K184" s="74"/>
      <c r="L184" s="74"/>
      <c r="M184" s="74"/>
      <c r="N184" s="74"/>
      <c r="O184" s="74"/>
    </row>
    <row r="185" s="11" customFormat="1" ht="15" spans="2:15">
      <c r="B185" s="83" t="s">
        <v>344</v>
      </c>
      <c r="C185" s="84" t="s">
        <v>336</v>
      </c>
      <c r="D185" s="90" t="s">
        <v>345</v>
      </c>
      <c r="E185" s="94" t="s">
        <v>104</v>
      </c>
      <c r="F185" s="95" t="s">
        <v>105</v>
      </c>
      <c r="I185" s="91"/>
      <c r="J185" s="74"/>
      <c r="K185" s="74"/>
      <c r="L185" s="74"/>
      <c r="M185" s="74"/>
      <c r="N185" s="74"/>
      <c r="O185" s="74"/>
    </row>
    <row r="186" s="11" customFormat="1" ht="24" spans="2:15">
      <c r="B186" s="83" t="s">
        <v>346</v>
      </c>
      <c r="C186" s="89" t="s">
        <v>347</v>
      </c>
      <c r="D186" s="90" t="s">
        <v>337</v>
      </c>
      <c r="E186" s="86">
        <v>2880</v>
      </c>
      <c r="F186" s="83" t="s">
        <v>80</v>
      </c>
      <c r="I186" s="91"/>
      <c r="J186" s="74"/>
      <c r="K186" s="74"/>
      <c r="L186" s="74"/>
      <c r="M186" s="74"/>
      <c r="N186" s="74"/>
      <c r="O186" s="74"/>
    </row>
    <row r="187" s="11" customFormat="1" ht="11.25" customHeight="1" spans="2:15">
      <c r="B187" s="83" t="s">
        <v>348</v>
      </c>
      <c r="C187" s="89" t="s">
        <v>347</v>
      </c>
      <c r="D187" s="90" t="s">
        <v>339</v>
      </c>
      <c r="E187" s="86">
        <v>3880</v>
      </c>
      <c r="F187" s="83" t="s">
        <v>80</v>
      </c>
      <c r="I187" s="91"/>
      <c r="J187" s="74"/>
      <c r="K187" s="74"/>
      <c r="L187" s="74"/>
      <c r="M187" s="74"/>
      <c r="N187" s="74"/>
      <c r="O187" s="74"/>
    </row>
    <row r="188" s="11" customFormat="1" ht="24" spans="2:15">
      <c r="B188" s="83" t="s">
        <v>349</v>
      </c>
      <c r="C188" s="89" t="s">
        <v>347</v>
      </c>
      <c r="D188" s="90" t="s">
        <v>341</v>
      </c>
      <c r="E188" s="86">
        <v>4880</v>
      </c>
      <c r="F188" s="83" t="s">
        <v>173</v>
      </c>
      <c r="I188" s="91"/>
      <c r="J188" s="74"/>
      <c r="K188" s="74"/>
      <c r="L188" s="74"/>
      <c r="M188" s="74"/>
      <c r="N188" s="74"/>
      <c r="O188" s="74"/>
    </row>
    <row r="189" s="11" customFormat="1" ht="11.25" customHeight="1" spans="2:15">
      <c r="B189" s="83" t="s">
        <v>350</v>
      </c>
      <c r="C189" s="89" t="s">
        <v>347</v>
      </c>
      <c r="D189" s="90" t="s">
        <v>343</v>
      </c>
      <c r="E189" s="86">
        <v>5880</v>
      </c>
      <c r="F189" s="83" t="s">
        <v>173</v>
      </c>
      <c r="I189" s="91"/>
      <c r="J189" s="74"/>
      <c r="K189" s="74"/>
      <c r="L189" s="74"/>
      <c r="M189" s="74"/>
      <c r="N189" s="74"/>
      <c r="O189" s="74"/>
    </row>
    <row r="190" s="11" customFormat="1" ht="11.25" customHeight="1" spans="2:15">
      <c r="B190" s="83" t="s">
        <v>351</v>
      </c>
      <c r="C190" s="89" t="s">
        <v>347</v>
      </c>
      <c r="D190" s="90" t="s">
        <v>345</v>
      </c>
      <c r="E190" s="86">
        <v>6880</v>
      </c>
      <c r="F190" s="83" t="s">
        <v>173</v>
      </c>
      <c r="I190" s="91"/>
      <c r="J190" s="74"/>
      <c r="K190" s="74"/>
      <c r="L190" s="74"/>
      <c r="M190" s="74"/>
      <c r="N190" s="74"/>
      <c r="O190" s="74"/>
    </row>
    <row r="191" s="11" customFormat="1" ht="24" spans="2:15">
      <c r="B191" s="83" t="s">
        <v>352</v>
      </c>
      <c r="C191" s="89" t="s">
        <v>353</v>
      </c>
      <c r="D191" s="90" t="s">
        <v>337</v>
      </c>
      <c r="E191" s="86">
        <v>3880</v>
      </c>
      <c r="F191" s="83" t="s">
        <v>80</v>
      </c>
      <c r="I191" s="91"/>
      <c r="J191" s="74"/>
      <c r="K191" s="74"/>
      <c r="L191" s="74"/>
      <c r="M191" s="74"/>
      <c r="N191" s="74"/>
      <c r="O191" s="74"/>
    </row>
    <row r="192" s="11" customFormat="1" ht="24" spans="2:15">
      <c r="B192" s="83" t="s">
        <v>354</v>
      </c>
      <c r="C192" s="89" t="s">
        <v>353</v>
      </c>
      <c r="D192" s="90" t="s">
        <v>339</v>
      </c>
      <c r="E192" s="86">
        <v>4880</v>
      </c>
      <c r="F192" s="83" t="s">
        <v>80</v>
      </c>
      <c r="I192" s="91"/>
      <c r="J192" s="74"/>
      <c r="K192" s="74"/>
      <c r="L192" s="74"/>
      <c r="M192" s="74"/>
      <c r="N192" s="74"/>
      <c r="O192" s="74"/>
    </row>
    <row r="193" s="11" customFormat="1" ht="11.25" customHeight="1" spans="2:15">
      <c r="B193" s="83" t="s">
        <v>355</v>
      </c>
      <c r="C193" s="89" t="s">
        <v>356</v>
      </c>
      <c r="D193" s="90" t="s">
        <v>341</v>
      </c>
      <c r="E193" s="86">
        <v>5880</v>
      </c>
      <c r="F193" s="83" t="s">
        <v>173</v>
      </c>
      <c r="I193" s="91"/>
      <c r="J193" s="74"/>
      <c r="K193" s="74"/>
      <c r="L193" s="74"/>
      <c r="M193" s="74"/>
      <c r="N193" s="74"/>
      <c r="O193" s="74"/>
    </row>
    <row r="194" s="11" customFormat="1" ht="11.25" customHeight="1" spans="2:15">
      <c r="B194" s="83" t="s">
        <v>357</v>
      </c>
      <c r="C194" s="89" t="s">
        <v>356</v>
      </c>
      <c r="D194" s="90" t="s">
        <v>343</v>
      </c>
      <c r="E194" s="86">
        <v>6880</v>
      </c>
      <c r="F194" s="83" t="s">
        <v>173</v>
      </c>
      <c r="I194" s="91"/>
      <c r="J194" s="74"/>
      <c r="K194" s="74"/>
      <c r="L194" s="74"/>
      <c r="M194" s="74"/>
      <c r="N194" s="74"/>
      <c r="O194" s="74"/>
    </row>
    <row r="195" s="11" customFormat="1" ht="24" spans="2:15">
      <c r="B195" s="83" t="s">
        <v>358</v>
      </c>
      <c r="C195" s="89" t="s">
        <v>356</v>
      </c>
      <c r="D195" s="90" t="s">
        <v>345</v>
      </c>
      <c r="E195" s="86">
        <v>7880</v>
      </c>
      <c r="F195" s="83" t="s">
        <v>173</v>
      </c>
      <c r="I195" s="91"/>
      <c r="J195" s="74"/>
      <c r="K195" s="74"/>
      <c r="L195" s="74"/>
      <c r="M195" s="74"/>
      <c r="N195" s="74"/>
      <c r="O195" s="74"/>
    </row>
    <row r="196" s="11" customFormat="1" ht="24" spans="2:15">
      <c r="B196" s="83" t="s">
        <v>359</v>
      </c>
      <c r="C196" s="89" t="s">
        <v>360</v>
      </c>
      <c r="D196" s="90" t="s">
        <v>337</v>
      </c>
      <c r="E196" s="86">
        <v>3880</v>
      </c>
      <c r="F196" s="83" t="s">
        <v>80</v>
      </c>
      <c r="I196" s="91"/>
      <c r="J196" s="74"/>
      <c r="K196" s="74"/>
      <c r="L196" s="74" t="s">
        <v>9</v>
      </c>
      <c r="M196" s="74"/>
      <c r="N196" s="74"/>
      <c r="O196" s="74"/>
    </row>
    <row r="197" s="11" customFormat="1" ht="24" spans="2:15">
      <c r="B197" s="83" t="s">
        <v>361</v>
      </c>
      <c r="C197" s="89" t="s">
        <v>360</v>
      </c>
      <c r="D197" s="90" t="s">
        <v>339</v>
      </c>
      <c r="E197" s="86">
        <v>4880</v>
      </c>
      <c r="F197" s="83" t="s">
        <v>80</v>
      </c>
      <c r="I197" s="91"/>
      <c r="J197" s="74"/>
      <c r="K197" s="74"/>
      <c r="L197" s="74"/>
      <c r="M197" s="74"/>
      <c r="N197" s="74"/>
      <c r="O197" s="74"/>
    </row>
    <row r="198" s="11" customFormat="1" ht="24" spans="2:15">
      <c r="B198" s="83" t="s">
        <v>362</v>
      </c>
      <c r="C198" s="89" t="s">
        <v>363</v>
      </c>
      <c r="D198" s="90" t="s">
        <v>341</v>
      </c>
      <c r="E198" s="86">
        <v>5880</v>
      </c>
      <c r="F198" s="83" t="s">
        <v>173</v>
      </c>
      <c r="I198" s="91"/>
      <c r="J198" s="74"/>
      <c r="K198" s="74"/>
      <c r="L198" s="74"/>
      <c r="M198" s="74"/>
      <c r="N198" s="74"/>
      <c r="O198" s="74"/>
    </row>
    <row r="199" s="11" customFormat="1" ht="24" spans="2:15">
      <c r="B199" s="83" t="s">
        <v>364</v>
      </c>
      <c r="C199" s="89" t="s">
        <v>363</v>
      </c>
      <c r="D199" s="90" t="s">
        <v>343</v>
      </c>
      <c r="E199" s="86">
        <v>6880</v>
      </c>
      <c r="F199" s="83" t="s">
        <v>173</v>
      </c>
      <c r="H199" s="74"/>
      <c r="I199" s="74"/>
      <c r="J199" s="74"/>
      <c r="K199" s="74"/>
      <c r="L199" s="74"/>
      <c r="M199" s="74"/>
      <c r="N199" s="74"/>
      <c r="O199" s="74"/>
    </row>
    <row r="200" s="11" customFormat="1" ht="24" spans="2:15">
      <c r="B200" s="83" t="s">
        <v>365</v>
      </c>
      <c r="C200" s="89" t="s">
        <v>363</v>
      </c>
      <c r="D200" s="90" t="s">
        <v>345</v>
      </c>
      <c r="E200" s="86">
        <v>7880</v>
      </c>
      <c r="F200" s="83" t="s">
        <v>173</v>
      </c>
      <c r="I200" s="91"/>
      <c r="J200" s="74"/>
      <c r="K200" s="74"/>
      <c r="L200" s="74"/>
      <c r="M200" s="74"/>
      <c r="N200" s="74"/>
      <c r="O200" s="74"/>
    </row>
    <row r="201" s="11" customFormat="1" ht="22.5" customHeight="1" spans="1:15">
      <c r="A201" s="75" t="s">
        <v>9</v>
      </c>
      <c r="B201" s="83" t="s">
        <v>366</v>
      </c>
      <c r="C201" s="89" t="s">
        <v>367</v>
      </c>
      <c r="D201" s="90" t="s">
        <v>337</v>
      </c>
      <c r="E201" s="86">
        <v>3880</v>
      </c>
      <c r="F201" s="83" t="s">
        <v>173</v>
      </c>
      <c r="I201" s="91"/>
      <c r="J201" s="74"/>
      <c r="K201" s="74"/>
      <c r="L201" s="74"/>
      <c r="M201" s="74"/>
      <c r="N201" s="74"/>
      <c r="O201" s="74"/>
    </row>
    <row r="202" s="11" customFormat="1" ht="24" spans="2:15">
      <c r="B202" s="83" t="s">
        <v>368</v>
      </c>
      <c r="C202" s="89" t="s">
        <v>367</v>
      </c>
      <c r="D202" s="90" t="s">
        <v>339</v>
      </c>
      <c r="E202" s="86">
        <v>4880</v>
      </c>
      <c r="F202" s="83" t="s">
        <v>173</v>
      </c>
      <c r="I202" s="91"/>
      <c r="J202" s="74"/>
      <c r="K202" s="74"/>
      <c r="L202" s="74"/>
      <c r="M202" s="74"/>
      <c r="N202" s="74"/>
      <c r="O202" s="74"/>
    </row>
    <row r="203" s="11" customFormat="1" ht="24" spans="2:15">
      <c r="B203" s="83" t="s">
        <v>369</v>
      </c>
      <c r="C203" s="89" t="s">
        <v>370</v>
      </c>
      <c r="D203" s="90" t="s">
        <v>341</v>
      </c>
      <c r="E203" s="86">
        <v>5880</v>
      </c>
      <c r="F203" s="83" t="s">
        <v>173</v>
      </c>
      <c r="I203" s="91"/>
      <c r="J203" s="74"/>
      <c r="K203" s="74"/>
      <c r="L203" s="74"/>
      <c r="M203" s="74"/>
      <c r="N203" s="74"/>
      <c r="O203" s="74"/>
    </row>
    <row r="204" s="11" customFormat="1" ht="24" spans="2:15">
      <c r="B204" s="83" t="s">
        <v>371</v>
      </c>
      <c r="C204" s="89" t="s">
        <v>370</v>
      </c>
      <c r="D204" s="90" t="s">
        <v>343</v>
      </c>
      <c r="E204" s="86">
        <v>6880</v>
      </c>
      <c r="F204" s="83" t="s">
        <v>173</v>
      </c>
      <c r="I204" s="91"/>
      <c r="J204" s="74"/>
      <c r="K204" s="74"/>
      <c r="L204" s="74"/>
      <c r="M204" s="74"/>
      <c r="N204" s="74"/>
      <c r="O204" s="74"/>
    </row>
    <row r="205" s="11" customFormat="1" ht="11.25" customHeight="1" spans="2:15">
      <c r="B205" s="83" t="s">
        <v>372</v>
      </c>
      <c r="C205" s="89" t="s">
        <v>370</v>
      </c>
      <c r="D205" s="90" t="s">
        <v>345</v>
      </c>
      <c r="E205" s="86">
        <v>7880</v>
      </c>
      <c r="F205" s="83" t="s">
        <v>173</v>
      </c>
      <c r="I205" s="91"/>
      <c r="J205" s="74"/>
      <c r="K205" s="74"/>
      <c r="L205" s="74"/>
      <c r="M205" s="74"/>
      <c r="N205" s="74"/>
      <c r="O205" s="74"/>
    </row>
    <row r="206" s="11" customFormat="1" ht="11.25" customHeight="1" spans="2:15">
      <c r="B206" s="83" t="s">
        <v>373</v>
      </c>
      <c r="C206" s="89" t="s">
        <v>374</v>
      </c>
      <c r="D206" s="90" t="s">
        <v>337</v>
      </c>
      <c r="E206" s="94" t="s">
        <v>104</v>
      </c>
      <c r="F206" s="95" t="s">
        <v>105</v>
      </c>
      <c r="I206" s="91"/>
      <c r="J206" s="74"/>
      <c r="K206" s="74"/>
      <c r="L206" s="74"/>
      <c r="M206" s="74"/>
      <c r="N206" s="74"/>
      <c r="O206" s="74"/>
    </row>
    <row r="207" s="11" customFormat="1" ht="11.25" customHeight="1" spans="2:15">
      <c r="B207" s="83" t="s">
        <v>375</v>
      </c>
      <c r="C207" s="89" t="s">
        <v>374</v>
      </c>
      <c r="D207" s="90" t="s">
        <v>339</v>
      </c>
      <c r="E207" s="94" t="s">
        <v>104</v>
      </c>
      <c r="F207" s="95" t="s">
        <v>105</v>
      </c>
      <c r="I207" s="91"/>
      <c r="J207" s="74"/>
      <c r="K207" s="74"/>
      <c r="L207" s="74"/>
      <c r="M207" s="74"/>
      <c r="N207" s="74"/>
      <c r="O207" s="74"/>
    </row>
    <row r="208" s="11" customFormat="1" ht="11.25" customHeight="1" spans="2:15">
      <c r="B208" s="83" t="s">
        <v>376</v>
      </c>
      <c r="C208" s="89" t="s">
        <v>377</v>
      </c>
      <c r="D208" s="90" t="s">
        <v>341</v>
      </c>
      <c r="E208" s="94" t="s">
        <v>104</v>
      </c>
      <c r="F208" s="95" t="s">
        <v>105</v>
      </c>
      <c r="I208" s="91"/>
      <c r="J208" s="74"/>
      <c r="K208" s="74"/>
      <c r="L208" s="74"/>
      <c r="M208" s="74"/>
      <c r="N208" s="74"/>
      <c r="O208" s="74"/>
    </row>
    <row r="209" s="11" customFormat="1" ht="11.25" customHeight="1" spans="2:15">
      <c r="B209" s="83" t="s">
        <v>378</v>
      </c>
      <c r="C209" s="89" t="s">
        <v>377</v>
      </c>
      <c r="D209" s="90" t="s">
        <v>343</v>
      </c>
      <c r="E209" s="94" t="s">
        <v>104</v>
      </c>
      <c r="F209" s="95" t="s">
        <v>105</v>
      </c>
      <c r="I209" s="91"/>
      <c r="J209" s="74"/>
      <c r="K209" s="74"/>
      <c r="L209" s="74"/>
      <c r="M209" s="74"/>
      <c r="N209" s="74"/>
      <c r="O209" s="74"/>
    </row>
    <row r="210" s="11" customFormat="1" ht="11.25" customHeight="1" spans="2:15">
      <c r="B210" s="83" t="s">
        <v>379</v>
      </c>
      <c r="C210" s="89" t="s">
        <v>377</v>
      </c>
      <c r="D210" s="90" t="s">
        <v>345</v>
      </c>
      <c r="E210" s="94" t="s">
        <v>104</v>
      </c>
      <c r="F210" s="95" t="s">
        <v>105</v>
      </c>
      <c r="I210" s="91"/>
      <c r="J210" s="74"/>
      <c r="K210" s="74"/>
      <c r="L210" s="74"/>
      <c r="M210" s="74"/>
      <c r="N210" s="74"/>
      <c r="O210" s="74"/>
    </row>
    <row r="211" s="11" customFormat="1" ht="11.25" customHeight="1" spans="2:15">
      <c r="B211" s="83" t="s">
        <v>380</v>
      </c>
      <c r="C211" s="84" t="s">
        <v>381</v>
      </c>
      <c r="D211" s="90" t="s">
        <v>136</v>
      </c>
      <c r="E211" s="86">
        <v>500</v>
      </c>
      <c r="F211" s="83" t="s">
        <v>152</v>
      </c>
      <c r="I211" s="91"/>
      <c r="J211" s="74"/>
      <c r="K211" s="74"/>
      <c r="L211" s="74"/>
      <c r="M211" s="74"/>
      <c r="N211" s="74"/>
      <c r="O211" s="74"/>
    </row>
    <row r="212" s="11" customFormat="1" ht="24" spans="2:15">
      <c r="B212" s="83" t="s">
        <v>382</v>
      </c>
      <c r="C212" s="84" t="s">
        <v>381</v>
      </c>
      <c r="D212" s="90" t="s">
        <v>141</v>
      </c>
      <c r="E212" s="86">
        <v>1000</v>
      </c>
      <c r="F212" s="83" t="s">
        <v>152</v>
      </c>
      <c r="I212" s="91"/>
      <c r="J212" s="74"/>
      <c r="K212" s="74"/>
      <c r="L212" s="74"/>
      <c r="M212" s="74"/>
      <c r="N212" s="74"/>
      <c r="O212" s="74"/>
    </row>
    <row r="213" s="11" customFormat="1" ht="24" spans="1:15">
      <c r="A213" s="12" t="s">
        <v>9</v>
      </c>
      <c r="B213" s="83" t="s">
        <v>383</v>
      </c>
      <c r="C213" s="84" t="s">
        <v>384</v>
      </c>
      <c r="D213" s="90" t="s">
        <v>143</v>
      </c>
      <c r="E213" s="86">
        <v>1800</v>
      </c>
      <c r="F213" s="83" t="s">
        <v>137</v>
      </c>
      <c r="I213" s="91"/>
      <c r="J213" s="74"/>
      <c r="K213" s="74"/>
      <c r="L213" s="74"/>
      <c r="M213" s="74"/>
      <c r="N213" s="74"/>
      <c r="O213" s="74"/>
    </row>
    <row r="214" s="13" customFormat="1" customHeight="1" spans="2:14">
      <c r="B214" s="83" t="s">
        <v>385</v>
      </c>
      <c r="C214" s="84" t="s">
        <v>386</v>
      </c>
      <c r="D214" s="90" t="s">
        <v>136</v>
      </c>
      <c r="E214" s="86">
        <v>1000</v>
      </c>
      <c r="F214" s="83" t="s">
        <v>137</v>
      </c>
      <c r="G214" s="11"/>
      <c r="H214" s="11"/>
      <c r="I214" s="91"/>
      <c r="M214" s="14"/>
      <c r="N214" s="14"/>
    </row>
    <row r="215" s="13" customFormat="1" customHeight="1" spans="2:14">
      <c r="B215" s="83" t="s">
        <v>387</v>
      </c>
      <c r="C215" s="84" t="s">
        <v>386</v>
      </c>
      <c r="D215" s="90" t="s">
        <v>141</v>
      </c>
      <c r="E215" s="86">
        <v>2000</v>
      </c>
      <c r="F215" s="83" t="s">
        <v>137</v>
      </c>
      <c r="G215" s="11"/>
      <c r="H215" s="11"/>
      <c r="I215" s="91"/>
      <c r="M215" s="14"/>
      <c r="N215" s="14"/>
    </row>
    <row r="216" s="13" customFormat="1" customHeight="1" spans="2:14">
      <c r="B216" s="83" t="s">
        <v>388</v>
      </c>
      <c r="C216" s="84" t="s">
        <v>386</v>
      </c>
      <c r="D216" s="90" t="s">
        <v>143</v>
      </c>
      <c r="E216" s="86">
        <v>3000</v>
      </c>
      <c r="F216" s="83" t="s">
        <v>137</v>
      </c>
      <c r="G216" s="11"/>
      <c r="H216" s="11"/>
      <c r="I216" s="91"/>
      <c r="M216" s="14"/>
      <c r="N216" s="14"/>
    </row>
    <row r="217" s="13" customFormat="1" customHeight="1" spans="2:14">
      <c r="B217" s="83" t="s">
        <v>389</v>
      </c>
      <c r="C217" s="84" t="s">
        <v>390</v>
      </c>
      <c r="D217" s="90" t="s">
        <v>136</v>
      </c>
      <c r="E217" s="86">
        <v>2000</v>
      </c>
      <c r="F217" s="83" t="s">
        <v>137</v>
      </c>
      <c r="G217" s="11"/>
      <c r="H217" s="11"/>
      <c r="I217" s="91"/>
      <c r="M217" s="14"/>
      <c r="N217" s="14"/>
    </row>
    <row r="218" s="13" customFormat="1" customHeight="1" spans="2:14">
      <c r="B218" s="83" t="s">
        <v>391</v>
      </c>
      <c r="C218" s="84" t="s">
        <v>390</v>
      </c>
      <c r="D218" s="90" t="s">
        <v>141</v>
      </c>
      <c r="E218" s="86">
        <v>3000</v>
      </c>
      <c r="F218" s="83" t="s">
        <v>137</v>
      </c>
      <c r="G218" s="11"/>
      <c r="H218" s="11"/>
      <c r="I218" s="91"/>
      <c r="M218" s="14"/>
      <c r="N218" s="14"/>
    </row>
    <row r="219" s="13" customFormat="1" customHeight="1" spans="2:14">
      <c r="B219" s="83" t="s">
        <v>392</v>
      </c>
      <c r="C219" s="84" t="s">
        <v>390</v>
      </c>
      <c r="D219" s="90" t="s">
        <v>143</v>
      </c>
      <c r="E219" s="86">
        <v>4000</v>
      </c>
      <c r="F219" s="83" t="s">
        <v>137</v>
      </c>
      <c r="G219" s="11"/>
      <c r="H219" s="11"/>
      <c r="I219" s="91"/>
      <c r="M219" s="14"/>
      <c r="N219" s="14"/>
    </row>
    <row r="220" s="13" customFormat="1" customHeight="1" spans="2:14">
      <c r="B220" s="83" t="s">
        <v>393</v>
      </c>
      <c r="C220" s="84" t="s">
        <v>394</v>
      </c>
      <c r="D220" s="90" t="s">
        <v>136</v>
      </c>
      <c r="E220" s="86">
        <v>3000</v>
      </c>
      <c r="F220" s="83" t="s">
        <v>137</v>
      </c>
      <c r="G220" s="11"/>
      <c r="H220" s="11"/>
      <c r="I220" s="91"/>
      <c r="M220" s="14"/>
      <c r="N220" s="14"/>
    </row>
    <row r="221" s="13" customFormat="1" customHeight="1" spans="2:14">
      <c r="B221" s="83" t="s">
        <v>395</v>
      </c>
      <c r="C221" s="84" t="s">
        <v>394</v>
      </c>
      <c r="D221" s="90" t="s">
        <v>141</v>
      </c>
      <c r="E221" s="86">
        <v>4000</v>
      </c>
      <c r="F221" s="83" t="s">
        <v>137</v>
      </c>
      <c r="G221" s="11"/>
      <c r="H221" s="11"/>
      <c r="I221" s="91"/>
      <c r="M221" s="14"/>
      <c r="N221" s="14"/>
    </row>
    <row r="222" s="13" customFormat="1" customHeight="1" spans="2:14">
      <c r="B222" s="83" t="s">
        <v>396</v>
      </c>
      <c r="C222" s="84" t="s">
        <v>394</v>
      </c>
      <c r="D222" s="90" t="s">
        <v>143</v>
      </c>
      <c r="E222" s="86">
        <v>5000</v>
      </c>
      <c r="F222" s="83" t="s">
        <v>137</v>
      </c>
      <c r="G222" s="11"/>
      <c r="H222" s="11"/>
      <c r="I222" s="91"/>
      <c r="M222" s="14"/>
      <c r="N222" s="14"/>
    </row>
    <row r="223" s="15" customFormat="1" customHeight="1" spans="2:14">
      <c r="B223" s="83" t="s">
        <v>397</v>
      </c>
      <c r="C223" s="84" t="s">
        <v>398</v>
      </c>
      <c r="D223" s="90" t="s">
        <v>136</v>
      </c>
      <c r="E223" s="86">
        <v>4000</v>
      </c>
      <c r="F223" s="83" t="s">
        <v>137</v>
      </c>
      <c r="G223" s="11"/>
      <c r="H223" s="11"/>
      <c r="I223" s="91"/>
      <c r="M223" s="91"/>
      <c r="N223" s="91"/>
    </row>
    <row r="224" s="13" customFormat="1" customHeight="1" spans="1:14">
      <c r="A224" s="12" t="s">
        <v>9</v>
      </c>
      <c r="B224" s="83" t="s">
        <v>399</v>
      </c>
      <c r="C224" s="84" t="s">
        <v>398</v>
      </c>
      <c r="D224" s="90" t="s">
        <v>141</v>
      </c>
      <c r="E224" s="86">
        <v>5000</v>
      </c>
      <c r="F224" s="83" t="s">
        <v>137</v>
      </c>
      <c r="G224" s="11"/>
      <c r="H224" s="11"/>
      <c r="I224" s="91"/>
      <c r="M224" s="14"/>
      <c r="N224" s="14"/>
    </row>
    <row r="225" s="13" customFormat="1" ht="15.75" customHeight="1" spans="2:14">
      <c r="B225" s="83" t="s">
        <v>400</v>
      </c>
      <c r="C225" s="84" t="s">
        <v>398</v>
      </c>
      <c r="D225" s="90" t="s">
        <v>143</v>
      </c>
      <c r="E225" s="86">
        <v>6000</v>
      </c>
      <c r="F225" s="83" t="s">
        <v>137</v>
      </c>
      <c r="G225" s="11"/>
      <c r="H225" s="11"/>
      <c r="I225" s="91"/>
      <c r="M225" s="14"/>
      <c r="N225" s="14"/>
    </row>
    <row r="226" s="13" customFormat="1" ht="24" customHeight="1" spans="2:14">
      <c r="B226" s="83" t="s">
        <v>401</v>
      </c>
      <c r="C226" s="84" t="s">
        <v>402</v>
      </c>
      <c r="D226" s="90" t="s">
        <v>136</v>
      </c>
      <c r="E226" s="86">
        <v>1000</v>
      </c>
      <c r="F226" s="83" t="s">
        <v>137</v>
      </c>
      <c r="G226" s="11"/>
      <c r="H226" s="11"/>
      <c r="I226" s="91"/>
      <c r="M226" s="14"/>
      <c r="N226" s="14"/>
    </row>
    <row r="227" s="13" customFormat="1" ht="24" customHeight="1" spans="2:14">
      <c r="B227" s="83" t="s">
        <v>403</v>
      </c>
      <c r="C227" s="84" t="s">
        <v>402</v>
      </c>
      <c r="D227" s="90" t="s">
        <v>141</v>
      </c>
      <c r="E227" s="86">
        <v>2500</v>
      </c>
      <c r="F227" s="83" t="s">
        <v>137</v>
      </c>
      <c r="G227" s="11"/>
      <c r="H227" s="11"/>
      <c r="I227" s="91"/>
      <c r="M227" s="14"/>
      <c r="N227" s="14"/>
    </row>
    <row r="228" s="13" customFormat="1" ht="21" customHeight="1" spans="2:14">
      <c r="B228" s="83" t="s">
        <v>404</v>
      </c>
      <c r="C228" s="84" t="s">
        <v>402</v>
      </c>
      <c r="D228" s="90" t="s">
        <v>143</v>
      </c>
      <c r="E228" s="86">
        <v>3880</v>
      </c>
      <c r="F228" s="83" t="s">
        <v>137</v>
      </c>
      <c r="G228" s="11"/>
      <c r="H228" s="11"/>
      <c r="I228" s="91"/>
      <c r="M228" s="14"/>
      <c r="N228" s="14"/>
    </row>
    <row r="229" s="13" customFormat="1" ht="22.5" customHeight="1" spans="2:14">
      <c r="B229" s="83" t="s">
        <v>405</v>
      </c>
      <c r="C229" s="84" t="s">
        <v>406</v>
      </c>
      <c r="D229" s="90" t="s">
        <v>136</v>
      </c>
      <c r="E229" s="86">
        <v>1500</v>
      </c>
      <c r="F229" s="83" t="s">
        <v>137</v>
      </c>
      <c r="G229" s="11"/>
      <c r="H229" s="11"/>
      <c r="I229" s="91"/>
      <c r="M229" s="14"/>
      <c r="N229" s="14"/>
    </row>
    <row r="230" s="13" customFormat="1" ht="22.5" customHeight="1" spans="2:14">
      <c r="B230" s="83" t="s">
        <v>407</v>
      </c>
      <c r="C230" s="84" t="s">
        <v>406</v>
      </c>
      <c r="D230" s="90" t="s">
        <v>141</v>
      </c>
      <c r="E230" s="86">
        <v>3100</v>
      </c>
      <c r="F230" s="83" t="s">
        <v>137</v>
      </c>
      <c r="G230" s="11"/>
      <c r="H230" s="11"/>
      <c r="I230" s="91"/>
      <c r="M230" s="14"/>
      <c r="N230" s="14"/>
    </row>
    <row r="231" s="13" customFormat="1" ht="23.25" customHeight="1" spans="2:14">
      <c r="B231" s="83" t="s">
        <v>408</v>
      </c>
      <c r="C231" s="84" t="s">
        <v>406</v>
      </c>
      <c r="D231" s="90" t="s">
        <v>143</v>
      </c>
      <c r="E231" s="86">
        <v>4880</v>
      </c>
      <c r="F231" s="83" t="s">
        <v>137</v>
      </c>
      <c r="G231" s="11"/>
      <c r="H231" s="11"/>
      <c r="I231" s="91"/>
      <c r="M231" s="14"/>
      <c r="N231" s="14"/>
    </row>
    <row r="232" s="13" customFormat="1" ht="24.75" customHeight="1" spans="2:14">
      <c r="B232" s="83" t="s">
        <v>409</v>
      </c>
      <c r="C232" s="84" t="s">
        <v>410</v>
      </c>
      <c r="D232" s="90" t="s">
        <v>136</v>
      </c>
      <c r="E232" s="86">
        <v>2500</v>
      </c>
      <c r="F232" s="83" t="s">
        <v>137</v>
      </c>
      <c r="G232" s="11"/>
      <c r="H232" s="11"/>
      <c r="I232" s="91"/>
      <c r="M232" s="14"/>
      <c r="N232" s="14"/>
    </row>
    <row r="233" s="13" customFormat="1" ht="26.25" customHeight="1" spans="2:14">
      <c r="B233" s="83" t="s">
        <v>411</v>
      </c>
      <c r="C233" s="84" t="s">
        <v>410</v>
      </c>
      <c r="D233" s="90" t="s">
        <v>141</v>
      </c>
      <c r="E233" s="86">
        <v>4100</v>
      </c>
      <c r="F233" s="83" t="s">
        <v>137</v>
      </c>
      <c r="G233" s="11"/>
      <c r="H233" s="11"/>
      <c r="I233" s="91"/>
      <c r="M233" s="14"/>
      <c r="N233" s="14"/>
    </row>
    <row r="234" s="13" customFormat="1" ht="23.25" customHeight="1" spans="2:14">
      <c r="B234" s="83" t="s">
        <v>412</v>
      </c>
      <c r="C234" s="84" t="s">
        <v>410</v>
      </c>
      <c r="D234" s="90" t="s">
        <v>143</v>
      </c>
      <c r="E234" s="86">
        <v>5880</v>
      </c>
      <c r="F234" s="83" t="s">
        <v>137</v>
      </c>
      <c r="G234" s="11"/>
      <c r="H234" s="11"/>
      <c r="I234" s="91"/>
      <c r="M234" s="14"/>
      <c r="N234" s="14"/>
    </row>
    <row r="235" s="13" customFormat="1" ht="23.25" customHeight="1" spans="2:14">
      <c r="B235" s="83" t="s">
        <v>413</v>
      </c>
      <c r="C235" s="84" t="s">
        <v>414</v>
      </c>
      <c r="D235" s="90" t="s">
        <v>136</v>
      </c>
      <c r="E235" s="86">
        <v>3500</v>
      </c>
      <c r="F235" s="83" t="s">
        <v>137</v>
      </c>
      <c r="G235" s="11"/>
      <c r="H235" s="11"/>
      <c r="I235" s="91"/>
      <c r="M235" s="14"/>
      <c r="N235" s="14"/>
    </row>
    <row r="236" s="13" customFormat="1" ht="23.25" customHeight="1" spans="2:14">
      <c r="B236" s="83" t="s">
        <v>415</v>
      </c>
      <c r="C236" s="84" t="s">
        <v>414</v>
      </c>
      <c r="D236" s="90" t="s">
        <v>141</v>
      </c>
      <c r="E236" s="86">
        <v>5100</v>
      </c>
      <c r="F236" s="83" t="s">
        <v>137</v>
      </c>
      <c r="G236" s="11"/>
      <c r="H236" s="11"/>
      <c r="I236" s="91"/>
      <c r="M236" s="14"/>
      <c r="N236" s="14"/>
    </row>
    <row r="237" s="13" customFormat="1" customHeight="1" spans="2:14">
      <c r="B237" s="83" t="s">
        <v>416</v>
      </c>
      <c r="C237" s="84" t="s">
        <v>414</v>
      </c>
      <c r="D237" s="90" t="s">
        <v>143</v>
      </c>
      <c r="E237" s="86">
        <v>6880</v>
      </c>
      <c r="F237" s="83" t="s">
        <v>137</v>
      </c>
      <c r="G237" s="11"/>
      <c r="H237" s="11"/>
      <c r="I237" s="91"/>
      <c r="M237" s="14"/>
      <c r="N237" s="14"/>
    </row>
    <row r="238" s="13" customFormat="1" customHeight="1" spans="2:14">
      <c r="B238" s="83" t="s">
        <v>417</v>
      </c>
      <c r="C238" s="84" t="s">
        <v>418</v>
      </c>
      <c r="D238" s="90" t="s">
        <v>136</v>
      </c>
      <c r="E238" s="86">
        <v>4500</v>
      </c>
      <c r="F238" s="83" t="s">
        <v>137</v>
      </c>
      <c r="M238" s="14"/>
      <c r="N238" s="14"/>
    </row>
    <row r="239" s="15" customFormat="1" customHeight="1" spans="2:14">
      <c r="B239" s="122" t="s">
        <v>419</v>
      </c>
      <c r="C239" s="123" t="s">
        <v>418</v>
      </c>
      <c r="D239" s="124" t="s">
        <v>141</v>
      </c>
      <c r="E239" s="125">
        <v>6100</v>
      </c>
      <c r="F239" s="122" t="s">
        <v>137</v>
      </c>
      <c r="M239" s="91"/>
      <c r="N239" s="91"/>
    </row>
    <row r="240" s="15" customFormat="1" customHeight="1" spans="2:14">
      <c r="B240" s="122" t="s">
        <v>420</v>
      </c>
      <c r="C240" s="123" t="s">
        <v>418</v>
      </c>
      <c r="D240" s="124" t="s">
        <v>143</v>
      </c>
      <c r="E240" s="125">
        <v>7880</v>
      </c>
      <c r="F240" s="122" t="s">
        <v>137</v>
      </c>
      <c r="M240" s="91"/>
      <c r="N240" s="91"/>
    </row>
    <row r="241" customHeight="1" spans="2:6">
      <c r="B241" s="122" t="s">
        <v>421</v>
      </c>
      <c r="C241" s="126" t="s">
        <v>422</v>
      </c>
      <c r="D241" s="124" t="s">
        <v>337</v>
      </c>
      <c r="E241" s="125">
        <v>25000</v>
      </c>
      <c r="F241" s="122" t="s">
        <v>161</v>
      </c>
    </row>
    <row r="242" customHeight="1" spans="2:6">
      <c r="B242" s="122" t="s">
        <v>423</v>
      </c>
      <c r="C242" s="126" t="s">
        <v>424</v>
      </c>
      <c r="D242" s="124" t="s">
        <v>339</v>
      </c>
      <c r="E242" s="127" t="s">
        <v>104</v>
      </c>
      <c r="F242" s="122" t="s">
        <v>161</v>
      </c>
    </row>
    <row r="243" customHeight="1" spans="2:6">
      <c r="B243" s="122" t="s">
        <v>425</v>
      </c>
      <c r="C243" s="126" t="s">
        <v>422</v>
      </c>
      <c r="D243" s="124" t="s">
        <v>341</v>
      </c>
      <c r="E243" s="127" t="s">
        <v>104</v>
      </c>
      <c r="F243" s="122" t="s">
        <v>298</v>
      </c>
    </row>
    <row r="244" customHeight="1" spans="2:6">
      <c r="B244" s="122" t="s">
        <v>426</v>
      </c>
      <c r="C244" s="126" t="s">
        <v>424</v>
      </c>
      <c r="D244" s="124" t="s">
        <v>343</v>
      </c>
      <c r="E244" s="127" t="s">
        <v>104</v>
      </c>
      <c r="F244" s="122" t="s">
        <v>298</v>
      </c>
    </row>
    <row r="245" customHeight="1" spans="2:6">
      <c r="B245" s="122" t="s">
        <v>427</v>
      </c>
      <c r="C245" s="126" t="s">
        <v>422</v>
      </c>
      <c r="D245" s="124" t="s">
        <v>345</v>
      </c>
      <c r="E245" s="127" t="s">
        <v>104</v>
      </c>
      <c r="F245" s="122" t="s">
        <v>298</v>
      </c>
    </row>
    <row r="246" customHeight="1" spans="2:6">
      <c r="B246" s="122"/>
      <c r="C246" s="126"/>
      <c r="D246" s="124"/>
      <c r="E246" s="122"/>
      <c r="F246" s="122"/>
    </row>
    <row r="247" customHeight="1" spans="2:6">
      <c r="B247" s="122" t="s">
        <v>101</v>
      </c>
      <c r="C247" s="123" t="s">
        <v>102</v>
      </c>
      <c r="D247" s="124" t="s">
        <v>103</v>
      </c>
      <c r="E247" s="128" t="s">
        <v>104</v>
      </c>
      <c r="F247" s="129" t="s">
        <v>105</v>
      </c>
    </row>
    <row r="248" customHeight="1" spans="2:6">
      <c r="B248" s="122" t="s">
        <v>108</v>
      </c>
      <c r="C248" s="123" t="s">
        <v>102</v>
      </c>
      <c r="D248" s="124" t="s">
        <v>109</v>
      </c>
      <c r="E248" s="128" t="s">
        <v>104</v>
      </c>
      <c r="F248" s="129" t="s">
        <v>105</v>
      </c>
    </row>
    <row r="249" customHeight="1" spans="2:6">
      <c r="B249" s="122" t="s">
        <v>113</v>
      </c>
      <c r="C249" s="126" t="s">
        <v>114</v>
      </c>
      <c r="D249" s="124" t="s">
        <v>103</v>
      </c>
      <c r="E249" s="125">
        <v>2880</v>
      </c>
      <c r="F249" s="122" t="s">
        <v>80</v>
      </c>
    </row>
    <row r="250" customHeight="1" spans="2:6">
      <c r="B250" s="122" t="s">
        <v>117</v>
      </c>
      <c r="C250" s="126" t="s">
        <v>114</v>
      </c>
      <c r="D250" s="124" t="s">
        <v>109</v>
      </c>
      <c r="E250" s="125">
        <v>3880</v>
      </c>
      <c r="F250" s="122" t="s">
        <v>80</v>
      </c>
    </row>
    <row r="251" customHeight="1" spans="2:6">
      <c r="B251" s="122" t="s">
        <v>121</v>
      </c>
      <c r="C251" s="126" t="s">
        <v>122</v>
      </c>
      <c r="D251" s="124" t="s">
        <v>103</v>
      </c>
      <c r="E251" s="125">
        <v>3880</v>
      </c>
      <c r="F251" s="122" t="s">
        <v>80</v>
      </c>
    </row>
    <row r="252" customHeight="1" spans="2:6">
      <c r="B252" s="122" t="s">
        <v>125</v>
      </c>
      <c r="C252" s="126" t="s">
        <v>122</v>
      </c>
      <c r="D252" s="124" t="s">
        <v>109</v>
      </c>
      <c r="E252" s="125">
        <v>4880</v>
      </c>
      <c r="F252" s="122" t="s">
        <v>80</v>
      </c>
    </row>
    <row r="253" customHeight="1" spans="2:6">
      <c r="B253" s="122" t="s">
        <v>129</v>
      </c>
      <c r="C253" s="126" t="s">
        <v>130</v>
      </c>
      <c r="D253" s="124" t="s">
        <v>103</v>
      </c>
      <c r="E253" s="125">
        <v>3880</v>
      </c>
      <c r="F253" s="122" t="s">
        <v>80</v>
      </c>
    </row>
    <row r="254" customHeight="1" spans="2:6">
      <c r="B254" s="122" t="s">
        <v>132</v>
      </c>
      <c r="C254" s="126" t="s">
        <v>130</v>
      </c>
      <c r="D254" s="124" t="s">
        <v>109</v>
      </c>
      <c r="E254" s="125">
        <v>4880</v>
      </c>
      <c r="F254" s="122" t="s">
        <v>80</v>
      </c>
    </row>
    <row r="255" customHeight="1" spans="2:6">
      <c r="B255" s="122" t="s">
        <v>134</v>
      </c>
      <c r="C255" s="123" t="s">
        <v>135</v>
      </c>
      <c r="D255" s="124" t="s">
        <v>136</v>
      </c>
      <c r="E255" s="125">
        <v>500</v>
      </c>
      <c r="F255" s="122" t="s">
        <v>137</v>
      </c>
    </row>
    <row r="256" customHeight="1" spans="2:6">
      <c r="B256" s="122" t="s">
        <v>139</v>
      </c>
      <c r="C256" s="123" t="s">
        <v>140</v>
      </c>
      <c r="D256" s="124" t="s">
        <v>141</v>
      </c>
      <c r="E256" s="125">
        <v>1200</v>
      </c>
      <c r="F256" s="122" t="s">
        <v>137</v>
      </c>
    </row>
    <row r="257" customHeight="1" spans="2:6">
      <c r="B257" s="122" t="s">
        <v>142</v>
      </c>
      <c r="C257" s="123" t="s">
        <v>135</v>
      </c>
      <c r="D257" s="124" t="s">
        <v>143</v>
      </c>
      <c r="E257" s="125">
        <v>2000</v>
      </c>
      <c r="F257" s="122" t="s">
        <v>137</v>
      </c>
    </row>
    <row r="258" customHeight="1" spans="2:6">
      <c r="B258" s="122" t="s">
        <v>144</v>
      </c>
      <c r="C258" s="123" t="s">
        <v>145</v>
      </c>
      <c r="D258" s="124" t="s">
        <v>136</v>
      </c>
      <c r="E258" s="125">
        <v>1000</v>
      </c>
      <c r="F258" s="122" t="s">
        <v>137</v>
      </c>
    </row>
    <row r="259" customHeight="1" spans="2:6">
      <c r="B259" s="122" t="s">
        <v>147</v>
      </c>
      <c r="C259" s="123" t="s">
        <v>145</v>
      </c>
      <c r="D259" s="124" t="s">
        <v>141</v>
      </c>
      <c r="E259" s="125">
        <v>2000</v>
      </c>
      <c r="F259" s="122" t="s">
        <v>137</v>
      </c>
    </row>
    <row r="260" customHeight="1" spans="2:6">
      <c r="B260" s="122" t="s">
        <v>148</v>
      </c>
      <c r="C260" s="123" t="s">
        <v>145</v>
      </c>
      <c r="D260" s="124" t="s">
        <v>143</v>
      </c>
      <c r="E260" s="125">
        <v>3000</v>
      </c>
      <c r="F260" s="122" t="s">
        <v>137</v>
      </c>
    </row>
    <row r="261" customHeight="1" spans="2:6">
      <c r="B261" s="122" t="s">
        <v>149</v>
      </c>
      <c r="C261" s="126" t="s">
        <v>150</v>
      </c>
      <c r="D261" s="124" t="s">
        <v>136</v>
      </c>
      <c r="E261" s="125">
        <v>1000</v>
      </c>
      <c r="F261" s="122" t="s">
        <v>137</v>
      </c>
    </row>
    <row r="262" customHeight="1" spans="2:6">
      <c r="B262" s="122" t="s">
        <v>151</v>
      </c>
      <c r="C262" s="126" t="s">
        <v>150</v>
      </c>
      <c r="D262" s="124" t="s">
        <v>141</v>
      </c>
      <c r="E262" s="125">
        <v>2500</v>
      </c>
      <c r="F262" s="122" t="s">
        <v>152</v>
      </c>
    </row>
    <row r="263" customHeight="1" spans="2:6">
      <c r="B263" s="122" t="s">
        <v>153</v>
      </c>
      <c r="C263" s="126" t="s">
        <v>150</v>
      </c>
      <c r="D263" s="124" t="s">
        <v>143</v>
      </c>
      <c r="E263" s="125">
        <v>3880</v>
      </c>
      <c r="F263" s="122" t="s">
        <v>137</v>
      </c>
    </row>
    <row r="264" customHeight="1" spans="2:6">
      <c r="B264" s="122" t="s">
        <v>154</v>
      </c>
      <c r="C264" s="126" t="s">
        <v>155</v>
      </c>
      <c r="D264" s="124" t="s">
        <v>136</v>
      </c>
      <c r="E264" s="125">
        <v>1500</v>
      </c>
      <c r="F264" s="122" t="s">
        <v>137</v>
      </c>
    </row>
    <row r="265" customHeight="1" spans="2:6">
      <c r="B265" s="122" t="s">
        <v>156</v>
      </c>
      <c r="C265" s="126" t="s">
        <v>155</v>
      </c>
      <c r="D265" s="124" t="s">
        <v>141</v>
      </c>
      <c r="E265" s="125">
        <v>3100</v>
      </c>
      <c r="F265" s="122" t="s">
        <v>137</v>
      </c>
    </row>
    <row r="266" customHeight="1" spans="2:6">
      <c r="B266" s="122" t="s">
        <v>157</v>
      </c>
      <c r="C266" s="126" t="s">
        <v>155</v>
      </c>
      <c r="D266" s="124" t="s">
        <v>143</v>
      </c>
      <c r="E266" s="125">
        <v>4880</v>
      </c>
      <c r="F266" s="122" t="s">
        <v>137</v>
      </c>
    </row>
    <row r="267" customHeight="1" spans="2:6">
      <c r="B267" s="122" t="s">
        <v>158</v>
      </c>
      <c r="C267" s="123" t="s">
        <v>159</v>
      </c>
      <c r="D267" s="124" t="s">
        <v>160</v>
      </c>
      <c r="E267" s="125">
        <v>25000</v>
      </c>
      <c r="F267" s="122" t="s">
        <v>161</v>
      </c>
    </row>
    <row r="268" customHeight="1" spans="2:6">
      <c r="B268" s="122" t="s">
        <v>162</v>
      </c>
      <c r="C268" s="123" t="s">
        <v>163</v>
      </c>
      <c r="D268" s="124" t="s">
        <v>164</v>
      </c>
      <c r="E268" s="128" t="s">
        <v>104</v>
      </c>
      <c r="F268" s="122" t="s">
        <v>161</v>
      </c>
    </row>
    <row r="269" customHeight="1" spans="2:6">
      <c r="B269" s="122" t="s">
        <v>166</v>
      </c>
      <c r="C269" s="126" t="s">
        <v>167</v>
      </c>
      <c r="D269" s="130" t="s">
        <v>168</v>
      </c>
      <c r="E269" s="125">
        <v>2880</v>
      </c>
      <c r="F269" s="122" t="s">
        <v>80</v>
      </c>
    </row>
    <row r="270" customHeight="1" spans="2:6">
      <c r="B270" s="122" t="s">
        <v>169</v>
      </c>
      <c r="C270" s="126" t="s">
        <v>167</v>
      </c>
      <c r="D270" s="130" t="s">
        <v>170</v>
      </c>
      <c r="E270" s="125">
        <v>3880</v>
      </c>
      <c r="F270" s="122" t="s">
        <v>80</v>
      </c>
    </row>
    <row r="271" customHeight="1" spans="2:6">
      <c r="B271" s="122" t="s">
        <v>171</v>
      </c>
      <c r="C271" s="126" t="s">
        <v>167</v>
      </c>
      <c r="D271" s="130" t="s">
        <v>172</v>
      </c>
      <c r="E271" s="125">
        <v>4880</v>
      </c>
      <c r="F271" s="122" t="s">
        <v>173</v>
      </c>
    </row>
    <row r="272" customHeight="1" spans="2:6">
      <c r="B272" s="122" t="s">
        <v>174</v>
      </c>
      <c r="C272" s="123" t="s">
        <v>167</v>
      </c>
      <c r="D272" s="130" t="s">
        <v>175</v>
      </c>
      <c r="E272" s="125">
        <v>5880</v>
      </c>
      <c r="F272" s="122" t="s">
        <v>173</v>
      </c>
    </row>
    <row r="273" customHeight="1" spans="2:6">
      <c r="B273" s="122" t="s">
        <v>176</v>
      </c>
      <c r="C273" s="126" t="s">
        <v>167</v>
      </c>
      <c r="D273" s="130" t="s">
        <v>177</v>
      </c>
      <c r="E273" s="125">
        <v>6880</v>
      </c>
      <c r="F273" s="122" t="s">
        <v>173</v>
      </c>
    </row>
    <row r="274" customHeight="1" spans="2:6">
      <c r="B274" s="122" t="s">
        <v>179</v>
      </c>
      <c r="C274" s="126" t="s">
        <v>180</v>
      </c>
      <c r="D274" s="124" t="s">
        <v>86</v>
      </c>
      <c r="E274" s="125">
        <v>9800</v>
      </c>
      <c r="F274" s="122" t="s">
        <v>87</v>
      </c>
    </row>
    <row r="275" customHeight="1" spans="2:6">
      <c r="B275" s="122" t="s">
        <v>182</v>
      </c>
      <c r="C275" s="126" t="s">
        <v>183</v>
      </c>
      <c r="D275" s="124" t="s">
        <v>86</v>
      </c>
      <c r="E275" s="125">
        <v>14000</v>
      </c>
      <c r="F275" s="122" t="s">
        <v>87</v>
      </c>
    </row>
    <row r="276" customHeight="1" spans="2:6">
      <c r="B276" s="122" t="s">
        <v>184</v>
      </c>
      <c r="C276" s="126" t="s">
        <v>185</v>
      </c>
      <c r="D276" s="124" t="s">
        <v>86</v>
      </c>
      <c r="E276" s="125">
        <v>18000</v>
      </c>
      <c r="F276" s="122" t="s">
        <v>95</v>
      </c>
    </row>
    <row r="277" customHeight="1" spans="2:6">
      <c r="B277" s="122" t="s">
        <v>186</v>
      </c>
      <c r="C277" s="126" t="s">
        <v>187</v>
      </c>
      <c r="D277" s="124" t="s">
        <v>86</v>
      </c>
      <c r="E277" s="125">
        <v>22000</v>
      </c>
      <c r="F277" s="122" t="s">
        <v>95</v>
      </c>
    </row>
    <row r="278" customHeight="1" spans="2:6">
      <c r="B278" s="122" t="s">
        <v>188</v>
      </c>
      <c r="C278" s="126" t="s">
        <v>189</v>
      </c>
      <c r="D278" s="124" t="s">
        <v>86</v>
      </c>
      <c r="E278" s="125">
        <v>26000</v>
      </c>
      <c r="F278" s="122" t="s">
        <v>95</v>
      </c>
    </row>
    <row r="279" customHeight="1" spans="2:6">
      <c r="B279" s="122" t="s">
        <v>190</v>
      </c>
      <c r="C279" s="126" t="s">
        <v>191</v>
      </c>
      <c r="D279" s="124" t="s">
        <v>86</v>
      </c>
      <c r="E279" s="125">
        <v>7880</v>
      </c>
      <c r="F279" s="122" t="s">
        <v>95</v>
      </c>
    </row>
    <row r="280" customHeight="1" spans="2:6">
      <c r="B280" s="122" t="s">
        <v>192</v>
      </c>
      <c r="C280" s="126" t="s">
        <v>193</v>
      </c>
      <c r="D280" s="124" t="s">
        <v>86</v>
      </c>
      <c r="E280" s="125">
        <v>10880</v>
      </c>
      <c r="F280" s="122" t="s">
        <v>95</v>
      </c>
    </row>
    <row r="281" customHeight="1" spans="2:6">
      <c r="B281" s="122" t="s">
        <v>194</v>
      </c>
      <c r="C281" s="126" t="s">
        <v>195</v>
      </c>
      <c r="D281" s="124" t="s">
        <v>86</v>
      </c>
      <c r="E281" s="125">
        <v>13880</v>
      </c>
      <c r="F281" s="122" t="s">
        <v>95</v>
      </c>
    </row>
    <row r="282" customHeight="1" spans="2:6">
      <c r="B282" s="122" t="s">
        <v>197</v>
      </c>
      <c r="C282" s="126" t="s">
        <v>198</v>
      </c>
      <c r="D282" s="124" t="s">
        <v>86</v>
      </c>
      <c r="E282" s="125">
        <v>16880</v>
      </c>
      <c r="F282" s="122" t="s">
        <v>95</v>
      </c>
    </row>
    <row r="283" customHeight="1" spans="2:6">
      <c r="B283" s="122" t="s">
        <v>199</v>
      </c>
      <c r="C283" s="126" t="s">
        <v>200</v>
      </c>
      <c r="D283" s="124" t="s">
        <v>86</v>
      </c>
      <c r="E283" s="125">
        <v>19880</v>
      </c>
      <c r="F283" s="122" t="s">
        <v>95</v>
      </c>
    </row>
    <row r="284" customHeight="1" spans="2:6">
      <c r="B284" s="122" t="s">
        <v>201</v>
      </c>
      <c r="C284" s="123" t="s">
        <v>202</v>
      </c>
      <c r="D284" s="124" t="s">
        <v>203</v>
      </c>
      <c r="E284" s="128" t="s">
        <v>104</v>
      </c>
      <c r="F284" s="129" t="s">
        <v>105</v>
      </c>
    </row>
    <row r="285" customHeight="1" spans="2:6">
      <c r="B285" s="122" t="s">
        <v>204</v>
      </c>
      <c r="C285" s="123" t="s">
        <v>202</v>
      </c>
      <c r="D285" s="124" t="s">
        <v>205</v>
      </c>
      <c r="E285" s="128" t="s">
        <v>104</v>
      </c>
      <c r="F285" s="129" t="s">
        <v>105</v>
      </c>
    </row>
    <row r="286" customHeight="1" spans="2:6">
      <c r="B286" s="122" t="s">
        <v>206</v>
      </c>
      <c r="C286" s="123" t="s">
        <v>202</v>
      </c>
      <c r="D286" s="124" t="s">
        <v>207</v>
      </c>
      <c r="E286" s="128" t="s">
        <v>104</v>
      </c>
      <c r="F286" s="129" t="s">
        <v>105</v>
      </c>
    </row>
    <row r="287" customHeight="1" spans="2:6">
      <c r="B287" s="122" t="s">
        <v>208</v>
      </c>
      <c r="C287" s="123" t="s">
        <v>202</v>
      </c>
      <c r="D287" s="124" t="s">
        <v>209</v>
      </c>
      <c r="E287" s="128" t="s">
        <v>104</v>
      </c>
      <c r="F287" s="129" t="s">
        <v>105</v>
      </c>
    </row>
    <row r="288" customHeight="1" spans="2:6">
      <c r="B288" s="122" t="s">
        <v>210</v>
      </c>
      <c r="C288" s="123" t="s">
        <v>202</v>
      </c>
      <c r="D288" s="124" t="s">
        <v>211</v>
      </c>
      <c r="E288" s="128" t="s">
        <v>104</v>
      </c>
      <c r="F288" s="129" t="s">
        <v>105</v>
      </c>
    </row>
    <row r="289" customHeight="1" spans="2:6">
      <c r="B289" s="122" t="s">
        <v>213</v>
      </c>
      <c r="C289" s="126" t="s">
        <v>214</v>
      </c>
      <c r="D289" s="124" t="s">
        <v>203</v>
      </c>
      <c r="E289" s="125">
        <v>2880</v>
      </c>
      <c r="F289" s="122" t="s">
        <v>80</v>
      </c>
    </row>
    <row r="290" customHeight="1" spans="2:6">
      <c r="B290" s="122" t="s">
        <v>215</v>
      </c>
      <c r="C290" s="126" t="s">
        <v>216</v>
      </c>
      <c r="D290" s="124" t="s">
        <v>205</v>
      </c>
      <c r="E290" s="125">
        <v>3880</v>
      </c>
      <c r="F290" s="122" t="s">
        <v>80</v>
      </c>
    </row>
    <row r="291" customHeight="1" spans="2:6">
      <c r="B291" s="122" t="s">
        <v>217</v>
      </c>
      <c r="C291" s="126" t="s">
        <v>214</v>
      </c>
      <c r="D291" s="124" t="s">
        <v>207</v>
      </c>
      <c r="E291" s="125">
        <v>4880</v>
      </c>
      <c r="F291" s="122" t="s">
        <v>173</v>
      </c>
    </row>
    <row r="292" customHeight="1" spans="2:6">
      <c r="B292" s="122" t="s">
        <v>218</v>
      </c>
      <c r="C292" s="126" t="s">
        <v>216</v>
      </c>
      <c r="D292" s="124" t="s">
        <v>209</v>
      </c>
      <c r="E292" s="125">
        <v>5880</v>
      </c>
      <c r="F292" s="122" t="s">
        <v>173</v>
      </c>
    </row>
    <row r="293" customHeight="1" spans="2:6">
      <c r="B293" s="122" t="s">
        <v>219</v>
      </c>
      <c r="C293" s="126" t="s">
        <v>214</v>
      </c>
      <c r="D293" s="124" t="s">
        <v>211</v>
      </c>
      <c r="E293" s="125">
        <v>6880</v>
      </c>
      <c r="F293" s="122" t="s">
        <v>173</v>
      </c>
    </row>
    <row r="294" customHeight="1" spans="2:6">
      <c r="B294" s="122" t="s">
        <v>220</v>
      </c>
      <c r="C294" s="126" t="s">
        <v>221</v>
      </c>
      <c r="D294" s="124" t="s">
        <v>203</v>
      </c>
      <c r="E294" s="125">
        <v>3880</v>
      </c>
      <c r="F294" s="122" t="s">
        <v>80</v>
      </c>
    </row>
    <row r="295" customHeight="1" spans="2:6">
      <c r="B295" s="122" t="s">
        <v>222</v>
      </c>
      <c r="C295" s="126" t="s">
        <v>221</v>
      </c>
      <c r="D295" s="124" t="s">
        <v>205</v>
      </c>
      <c r="E295" s="125">
        <v>4880</v>
      </c>
      <c r="F295" s="122" t="s">
        <v>80</v>
      </c>
    </row>
    <row r="296" customHeight="1" spans="2:6">
      <c r="B296" s="122" t="s">
        <v>223</v>
      </c>
      <c r="C296" s="126" t="s">
        <v>224</v>
      </c>
      <c r="D296" s="124" t="s">
        <v>207</v>
      </c>
      <c r="E296" s="125">
        <v>5880</v>
      </c>
      <c r="F296" s="122" t="s">
        <v>173</v>
      </c>
    </row>
    <row r="297" customHeight="1" spans="2:6">
      <c r="B297" s="122" t="s">
        <v>226</v>
      </c>
      <c r="C297" s="126" t="s">
        <v>224</v>
      </c>
      <c r="D297" s="124" t="s">
        <v>209</v>
      </c>
      <c r="E297" s="125">
        <v>6880</v>
      </c>
      <c r="F297" s="122" t="s">
        <v>173</v>
      </c>
    </row>
    <row r="298" customHeight="1" spans="2:6">
      <c r="B298" s="122" t="s">
        <v>227</v>
      </c>
      <c r="C298" s="126" t="s">
        <v>224</v>
      </c>
      <c r="D298" s="124" t="s">
        <v>211</v>
      </c>
      <c r="E298" s="125">
        <v>7880</v>
      </c>
      <c r="F298" s="122" t="s">
        <v>173</v>
      </c>
    </row>
    <row r="299" customHeight="1" spans="2:6">
      <c r="B299" s="122" t="s">
        <v>228</v>
      </c>
      <c r="C299" s="126" t="s">
        <v>229</v>
      </c>
      <c r="D299" s="124" t="s">
        <v>203</v>
      </c>
      <c r="E299" s="125">
        <v>3880</v>
      </c>
      <c r="F299" s="122" t="s">
        <v>80</v>
      </c>
    </row>
    <row r="300" customHeight="1" spans="2:6">
      <c r="B300" s="122" t="s">
        <v>230</v>
      </c>
      <c r="C300" s="126" t="s">
        <v>229</v>
      </c>
      <c r="D300" s="124" t="s">
        <v>205</v>
      </c>
      <c r="E300" s="125">
        <v>4880</v>
      </c>
      <c r="F300" s="122" t="s">
        <v>80</v>
      </c>
    </row>
    <row r="301" customHeight="1" spans="2:6">
      <c r="B301" s="122" t="s">
        <v>231</v>
      </c>
      <c r="C301" s="126" t="s">
        <v>232</v>
      </c>
      <c r="D301" s="124" t="s">
        <v>207</v>
      </c>
      <c r="E301" s="125">
        <v>5880</v>
      </c>
      <c r="F301" s="122" t="s">
        <v>173</v>
      </c>
    </row>
    <row r="302" customHeight="1" spans="2:6">
      <c r="B302" s="122" t="s">
        <v>233</v>
      </c>
      <c r="C302" s="126" t="s">
        <v>232</v>
      </c>
      <c r="D302" s="124" t="s">
        <v>209</v>
      </c>
      <c r="E302" s="125">
        <v>6880</v>
      </c>
      <c r="F302" s="122" t="s">
        <v>173</v>
      </c>
    </row>
    <row r="303" customHeight="1" spans="2:6">
      <c r="B303" s="122" t="s">
        <v>234</v>
      </c>
      <c r="C303" s="126" t="s">
        <v>232</v>
      </c>
      <c r="D303" s="124" t="s">
        <v>211</v>
      </c>
      <c r="E303" s="125">
        <v>7880</v>
      </c>
      <c r="F303" s="122" t="s">
        <v>173</v>
      </c>
    </row>
    <row r="304" customHeight="1" spans="2:6">
      <c r="B304" s="122" t="s">
        <v>235</v>
      </c>
      <c r="C304" s="126" t="s">
        <v>236</v>
      </c>
      <c r="D304" s="124" t="s">
        <v>203</v>
      </c>
      <c r="E304" s="125">
        <v>3880</v>
      </c>
      <c r="F304" s="122" t="s">
        <v>173</v>
      </c>
    </row>
    <row r="305" customHeight="1" spans="2:6">
      <c r="B305" s="122" t="s">
        <v>237</v>
      </c>
      <c r="C305" s="126" t="s">
        <v>236</v>
      </c>
      <c r="D305" s="124" t="s">
        <v>205</v>
      </c>
      <c r="E305" s="125">
        <v>4880</v>
      </c>
      <c r="F305" s="122" t="s">
        <v>173</v>
      </c>
    </row>
    <row r="306" customHeight="1" spans="2:6">
      <c r="B306" s="122" t="s">
        <v>238</v>
      </c>
      <c r="C306" s="126" t="s">
        <v>239</v>
      </c>
      <c r="D306" s="124" t="s">
        <v>207</v>
      </c>
      <c r="E306" s="125">
        <v>5880</v>
      </c>
      <c r="F306" s="122" t="s">
        <v>173</v>
      </c>
    </row>
    <row r="307" customHeight="1" spans="2:6">
      <c r="B307" s="122" t="s">
        <v>240</v>
      </c>
      <c r="C307" s="126" t="s">
        <v>239</v>
      </c>
      <c r="D307" s="124" t="s">
        <v>209</v>
      </c>
      <c r="E307" s="125">
        <v>6880</v>
      </c>
      <c r="F307" s="122" t="s">
        <v>173</v>
      </c>
    </row>
    <row r="308" customHeight="1" spans="2:6">
      <c r="B308" s="122" t="s">
        <v>241</v>
      </c>
      <c r="C308" s="126" t="s">
        <v>239</v>
      </c>
      <c r="D308" s="124" t="s">
        <v>211</v>
      </c>
      <c r="E308" s="125">
        <v>7880</v>
      </c>
      <c r="F308" s="122" t="s">
        <v>173</v>
      </c>
    </row>
    <row r="309" customHeight="1" spans="2:6">
      <c r="B309" s="122" t="s">
        <v>242</v>
      </c>
      <c r="C309" s="126" t="s">
        <v>243</v>
      </c>
      <c r="D309" s="124" t="s">
        <v>203</v>
      </c>
      <c r="E309" s="128" t="s">
        <v>104</v>
      </c>
      <c r="F309" s="129" t="s">
        <v>105</v>
      </c>
    </row>
    <row r="310" customHeight="1" spans="2:6">
      <c r="B310" s="122" t="s">
        <v>244</v>
      </c>
      <c r="C310" s="126" t="s">
        <v>243</v>
      </c>
      <c r="D310" s="124" t="s">
        <v>205</v>
      </c>
      <c r="E310" s="128" t="s">
        <v>104</v>
      </c>
      <c r="F310" s="129" t="s">
        <v>105</v>
      </c>
    </row>
    <row r="311" customHeight="1" spans="2:6">
      <c r="B311" s="122" t="s">
        <v>245</v>
      </c>
      <c r="C311" s="126" t="s">
        <v>246</v>
      </c>
      <c r="D311" s="124" t="s">
        <v>207</v>
      </c>
      <c r="E311" s="128" t="s">
        <v>104</v>
      </c>
      <c r="F311" s="129" t="s">
        <v>105</v>
      </c>
    </row>
    <row r="312" customHeight="1" spans="2:6">
      <c r="B312" s="122" t="s">
        <v>247</v>
      </c>
      <c r="C312" s="126" t="s">
        <v>246</v>
      </c>
      <c r="D312" s="124" t="s">
        <v>209</v>
      </c>
      <c r="E312" s="128" t="s">
        <v>104</v>
      </c>
      <c r="F312" s="129" t="s">
        <v>105</v>
      </c>
    </row>
    <row r="313" customHeight="1" spans="2:6">
      <c r="B313" s="122" t="s">
        <v>248</v>
      </c>
      <c r="C313" s="126" t="s">
        <v>246</v>
      </c>
      <c r="D313" s="124" t="s">
        <v>211</v>
      </c>
      <c r="E313" s="128" t="s">
        <v>104</v>
      </c>
      <c r="F313" s="129" t="s">
        <v>105</v>
      </c>
    </row>
    <row r="314" customHeight="1" spans="2:6">
      <c r="B314" s="122" t="s">
        <v>249</v>
      </c>
      <c r="C314" s="123" t="s">
        <v>250</v>
      </c>
      <c r="D314" s="124" t="s">
        <v>136</v>
      </c>
      <c r="E314" s="125">
        <v>500</v>
      </c>
      <c r="F314" s="122" t="s">
        <v>152</v>
      </c>
    </row>
    <row r="315" customHeight="1" spans="2:6">
      <c r="B315" s="122" t="s">
        <v>251</v>
      </c>
      <c r="C315" s="123" t="s">
        <v>250</v>
      </c>
      <c r="D315" s="124" t="s">
        <v>141</v>
      </c>
      <c r="E315" s="125">
        <v>1000</v>
      </c>
      <c r="F315" s="122" t="s">
        <v>152</v>
      </c>
    </row>
    <row r="316" customHeight="1" spans="2:6">
      <c r="B316" s="122" t="s">
        <v>252</v>
      </c>
      <c r="C316" s="123" t="s">
        <v>253</v>
      </c>
      <c r="D316" s="124" t="s">
        <v>143</v>
      </c>
      <c r="E316" s="125">
        <v>1800</v>
      </c>
      <c r="F316" s="122" t="s">
        <v>137</v>
      </c>
    </row>
    <row r="317" customHeight="1" spans="2:6">
      <c r="B317" s="122" t="s">
        <v>254</v>
      </c>
      <c r="C317" s="123" t="s">
        <v>255</v>
      </c>
      <c r="D317" s="124" t="s">
        <v>136</v>
      </c>
      <c r="E317" s="125">
        <v>1000</v>
      </c>
      <c r="F317" s="122" t="s">
        <v>137</v>
      </c>
    </row>
    <row r="318" customHeight="1" spans="2:6">
      <c r="B318" s="122" t="s">
        <v>256</v>
      </c>
      <c r="C318" s="123" t="s">
        <v>255</v>
      </c>
      <c r="D318" s="124" t="s">
        <v>141</v>
      </c>
      <c r="E318" s="125">
        <v>2000</v>
      </c>
      <c r="F318" s="122" t="s">
        <v>137</v>
      </c>
    </row>
    <row r="319" customHeight="1" spans="2:6">
      <c r="B319" s="122" t="s">
        <v>257</v>
      </c>
      <c r="C319" s="123" t="s">
        <v>255</v>
      </c>
      <c r="D319" s="124" t="s">
        <v>143</v>
      </c>
      <c r="E319" s="125">
        <v>3000</v>
      </c>
      <c r="F319" s="122" t="s">
        <v>137</v>
      </c>
    </row>
    <row r="320" customHeight="1" spans="2:6">
      <c r="B320" s="122" t="s">
        <v>258</v>
      </c>
      <c r="C320" s="123" t="s">
        <v>259</v>
      </c>
      <c r="D320" s="124" t="s">
        <v>136</v>
      </c>
      <c r="E320" s="125">
        <v>2000</v>
      </c>
      <c r="F320" s="122" t="s">
        <v>137</v>
      </c>
    </row>
    <row r="321" customHeight="1" spans="2:6">
      <c r="B321" s="122" t="s">
        <v>260</v>
      </c>
      <c r="C321" s="123" t="s">
        <v>259</v>
      </c>
      <c r="D321" s="124" t="s">
        <v>141</v>
      </c>
      <c r="E321" s="125">
        <v>3000</v>
      </c>
      <c r="F321" s="122" t="s">
        <v>137</v>
      </c>
    </row>
    <row r="322" customHeight="1" spans="2:6">
      <c r="B322" s="122" t="s">
        <v>261</v>
      </c>
      <c r="C322" s="123" t="s">
        <v>259</v>
      </c>
      <c r="D322" s="124" t="s">
        <v>143</v>
      </c>
      <c r="E322" s="125">
        <v>4000</v>
      </c>
      <c r="F322" s="122" t="s">
        <v>137</v>
      </c>
    </row>
    <row r="323" customHeight="1" spans="2:6">
      <c r="B323" s="122" t="s">
        <v>262</v>
      </c>
      <c r="C323" s="123" t="s">
        <v>263</v>
      </c>
      <c r="D323" s="124" t="s">
        <v>136</v>
      </c>
      <c r="E323" s="125">
        <v>3000</v>
      </c>
      <c r="F323" s="122" t="s">
        <v>137</v>
      </c>
    </row>
    <row r="324" customHeight="1" spans="2:6">
      <c r="B324" s="122" t="s">
        <v>264</v>
      </c>
      <c r="C324" s="123" t="s">
        <v>263</v>
      </c>
      <c r="D324" s="124" t="s">
        <v>141</v>
      </c>
      <c r="E324" s="125">
        <v>4000</v>
      </c>
      <c r="F324" s="122" t="s">
        <v>137</v>
      </c>
    </row>
    <row r="325" customHeight="1" spans="2:6">
      <c r="B325" s="122" t="s">
        <v>265</v>
      </c>
      <c r="C325" s="123" t="s">
        <v>263</v>
      </c>
      <c r="D325" s="124" t="s">
        <v>143</v>
      </c>
      <c r="E325" s="125">
        <v>5000</v>
      </c>
      <c r="F325" s="122" t="s">
        <v>137</v>
      </c>
    </row>
    <row r="326" customHeight="1" spans="2:6">
      <c r="B326" s="122" t="s">
        <v>266</v>
      </c>
      <c r="C326" s="123" t="s">
        <v>267</v>
      </c>
      <c r="D326" s="124" t="s">
        <v>136</v>
      </c>
      <c r="E326" s="125">
        <v>4000</v>
      </c>
      <c r="F326" s="122" t="s">
        <v>137</v>
      </c>
    </row>
    <row r="327" customHeight="1" spans="2:6">
      <c r="B327" s="122" t="s">
        <v>268</v>
      </c>
      <c r="C327" s="123" t="s">
        <v>267</v>
      </c>
      <c r="D327" s="124" t="s">
        <v>141</v>
      </c>
      <c r="E327" s="125">
        <v>5000</v>
      </c>
      <c r="F327" s="122" t="s">
        <v>137</v>
      </c>
    </row>
    <row r="328" customHeight="1" spans="2:6">
      <c r="B328" s="122" t="s">
        <v>269</v>
      </c>
      <c r="C328" s="123" t="s">
        <v>267</v>
      </c>
      <c r="D328" s="124" t="s">
        <v>143</v>
      </c>
      <c r="E328" s="125">
        <v>6000</v>
      </c>
      <c r="F328" s="122" t="s">
        <v>137</v>
      </c>
    </row>
    <row r="329" customHeight="1" spans="2:6">
      <c r="B329" s="122" t="s">
        <v>270</v>
      </c>
      <c r="C329" s="123" t="s">
        <v>271</v>
      </c>
      <c r="D329" s="124" t="s">
        <v>136</v>
      </c>
      <c r="E329" s="125">
        <v>1000</v>
      </c>
      <c r="F329" s="122" t="s">
        <v>137</v>
      </c>
    </row>
    <row r="330" customHeight="1" spans="2:6">
      <c r="B330" s="122" t="s">
        <v>272</v>
      </c>
      <c r="C330" s="123" t="s">
        <v>271</v>
      </c>
      <c r="D330" s="124" t="s">
        <v>141</v>
      </c>
      <c r="E330" s="125">
        <v>2000</v>
      </c>
      <c r="F330" s="122" t="s">
        <v>137</v>
      </c>
    </row>
    <row r="331" customHeight="1" spans="2:6">
      <c r="B331" s="122" t="s">
        <v>273</v>
      </c>
      <c r="C331" s="123" t="s">
        <v>271</v>
      </c>
      <c r="D331" s="124" t="s">
        <v>143</v>
      </c>
      <c r="E331" s="125">
        <v>3000</v>
      </c>
      <c r="F331" s="122" t="s">
        <v>137</v>
      </c>
    </row>
    <row r="332" customHeight="1" spans="2:6">
      <c r="B332" s="122" t="s">
        <v>274</v>
      </c>
      <c r="C332" s="123" t="s">
        <v>275</v>
      </c>
      <c r="D332" s="124" t="s">
        <v>136</v>
      </c>
      <c r="E332" s="125">
        <v>1500</v>
      </c>
      <c r="F332" s="122" t="s">
        <v>137</v>
      </c>
    </row>
    <row r="333" customHeight="1" spans="2:6">
      <c r="B333" s="122" t="s">
        <v>276</v>
      </c>
      <c r="C333" s="123" t="s">
        <v>275</v>
      </c>
      <c r="D333" s="124" t="s">
        <v>141</v>
      </c>
      <c r="E333" s="125">
        <v>3100</v>
      </c>
      <c r="F333" s="122" t="s">
        <v>137</v>
      </c>
    </row>
    <row r="334" customHeight="1" spans="2:6">
      <c r="B334" s="122" t="s">
        <v>277</v>
      </c>
      <c r="C334" s="123" t="s">
        <v>275</v>
      </c>
      <c r="D334" s="124" t="s">
        <v>143</v>
      </c>
      <c r="E334" s="125">
        <v>4000</v>
      </c>
      <c r="F334" s="122" t="s">
        <v>137</v>
      </c>
    </row>
    <row r="335" customHeight="1" spans="2:6">
      <c r="B335" s="122" t="s">
        <v>278</v>
      </c>
      <c r="C335" s="123" t="s">
        <v>279</v>
      </c>
      <c r="D335" s="124" t="s">
        <v>136</v>
      </c>
      <c r="E335" s="125">
        <v>2500</v>
      </c>
      <c r="F335" s="122" t="s">
        <v>137</v>
      </c>
    </row>
    <row r="336" customHeight="1" spans="2:6">
      <c r="B336" s="122" t="s">
        <v>280</v>
      </c>
      <c r="C336" s="123" t="s">
        <v>279</v>
      </c>
      <c r="D336" s="124" t="s">
        <v>141</v>
      </c>
      <c r="E336" s="125">
        <v>4100</v>
      </c>
      <c r="F336" s="122" t="s">
        <v>137</v>
      </c>
    </row>
    <row r="337" customHeight="1" spans="2:6">
      <c r="B337" s="122" t="s">
        <v>281</v>
      </c>
      <c r="C337" s="123" t="s">
        <v>279</v>
      </c>
      <c r="D337" s="124" t="s">
        <v>143</v>
      </c>
      <c r="E337" s="125">
        <v>5880</v>
      </c>
      <c r="F337" s="122" t="s">
        <v>137</v>
      </c>
    </row>
    <row r="338" customHeight="1" spans="2:6">
      <c r="B338" s="122" t="s">
        <v>282</v>
      </c>
      <c r="C338" s="123" t="s">
        <v>283</v>
      </c>
      <c r="D338" s="124" t="s">
        <v>136</v>
      </c>
      <c r="E338" s="125">
        <v>3500</v>
      </c>
      <c r="F338" s="122" t="s">
        <v>137</v>
      </c>
    </row>
    <row r="339" customHeight="1" spans="2:6">
      <c r="B339" s="122" t="s">
        <v>284</v>
      </c>
      <c r="C339" s="123" t="s">
        <v>283</v>
      </c>
      <c r="D339" s="124" t="s">
        <v>141</v>
      </c>
      <c r="E339" s="125">
        <v>5100</v>
      </c>
      <c r="F339" s="122" t="s">
        <v>137</v>
      </c>
    </row>
    <row r="340" customHeight="1" spans="2:6">
      <c r="B340" s="122" t="s">
        <v>285</v>
      </c>
      <c r="C340" s="123" t="s">
        <v>283</v>
      </c>
      <c r="D340" s="124" t="s">
        <v>143</v>
      </c>
      <c r="E340" s="125">
        <v>6880</v>
      </c>
      <c r="F340" s="122" t="s">
        <v>137</v>
      </c>
    </row>
    <row r="341" customHeight="1" spans="2:6">
      <c r="B341" s="122" t="s">
        <v>286</v>
      </c>
      <c r="C341" s="123" t="s">
        <v>287</v>
      </c>
      <c r="D341" s="124" t="s">
        <v>136</v>
      </c>
      <c r="E341" s="125">
        <v>4500</v>
      </c>
      <c r="F341" s="122" t="s">
        <v>137</v>
      </c>
    </row>
    <row r="342" customHeight="1" spans="2:6">
      <c r="B342" s="122" t="s">
        <v>288</v>
      </c>
      <c r="C342" s="123" t="s">
        <v>287</v>
      </c>
      <c r="D342" s="124" t="s">
        <v>141</v>
      </c>
      <c r="E342" s="125">
        <v>6100</v>
      </c>
      <c r="F342" s="122" t="s">
        <v>137</v>
      </c>
    </row>
    <row r="343" customHeight="1" spans="2:6">
      <c r="B343" s="122" t="s">
        <v>289</v>
      </c>
      <c r="C343" s="123" t="s">
        <v>287</v>
      </c>
      <c r="D343" s="124" t="s">
        <v>143</v>
      </c>
      <c r="E343" s="125">
        <v>7880</v>
      </c>
      <c r="F343" s="122" t="s">
        <v>137</v>
      </c>
    </row>
    <row r="344" customHeight="1" spans="2:6">
      <c r="B344" s="122" t="s">
        <v>290</v>
      </c>
      <c r="C344" s="126" t="s">
        <v>291</v>
      </c>
      <c r="D344" s="124" t="s">
        <v>292</v>
      </c>
      <c r="E344" s="125">
        <v>25000</v>
      </c>
      <c r="F344" s="122" t="s">
        <v>161</v>
      </c>
    </row>
    <row r="345" customHeight="1" spans="2:6">
      <c r="B345" s="122" t="s">
        <v>293</v>
      </c>
      <c r="C345" s="126" t="s">
        <v>294</v>
      </c>
      <c r="D345" s="124" t="s">
        <v>295</v>
      </c>
      <c r="E345" s="128" t="s">
        <v>104</v>
      </c>
      <c r="F345" s="122" t="s">
        <v>161</v>
      </c>
    </row>
    <row r="346" customHeight="1" spans="2:6">
      <c r="B346" s="122" t="s">
        <v>296</v>
      </c>
      <c r="C346" s="126" t="s">
        <v>291</v>
      </c>
      <c r="D346" s="124" t="s">
        <v>297</v>
      </c>
      <c r="E346" s="128" t="s">
        <v>104</v>
      </c>
      <c r="F346" s="122" t="s">
        <v>298</v>
      </c>
    </row>
    <row r="347" customHeight="1" spans="2:6">
      <c r="B347" s="122" t="s">
        <v>299</v>
      </c>
      <c r="C347" s="126" t="s">
        <v>294</v>
      </c>
      <c r="D347" s="124" t="s">
        <v>300</v>
      </c>
      <c r="E347" s="128" t="s">
        <v>104</v>
      </c>
      <c r="F347" s="122" t="s">
        <v>298</v>
      </c>
    </row>
    <row r="348" customHeight="1" spans="2:6">
      <c r="B348" s="122" t="s">
        <v>301</v>
      </c>
      <c r="C348" s="126" t="s">
        <v>291</v>
      </c>
      <c r="D348" s="124" t="s">
        <v>302</v>
      </c>
      <c r="E348" s="128" t="s">
        <v>104</v>
      </c>
      <c r="F348" s="122" t="s">
        <v>298</v>
      </c>
    </row>
    <row r="349" customHeight="1" spans="2:6">
      <c r="B349" s="122"/>
      <c r="C349" s="126"/>
      <c r="D349" s="124"/>
      <c r="E349" s="125"/>
      <c r="F349" s="122"/>
    </row>
    <row r="350" customHeight="1" spans="2:6">
      <c r="B350" s="122" t="s">
        <v>304</v>
      </c>
      <c r="C350" s="126" t="s">
        <v>305</v>
      </c>
      <c r="D350" s="130" t="s">
        <v>306</v>
      </c>
      <c r="E350" s="125">
        <v>2880</v>
      </c>
      <c r="F350" s="122" t="s">
        <v>80</v>
      </c>
    </row>
    <row r="351" customHeight="1" spans="2:6">
      <c r="B351" s="122" t="s">
        <v>307</v>
      </c>
      <c r="C351" s="126" t="s">
        <v>305</v>
      </c>
      <c r="D351" s="130" t="s">
        <v>308</v>
      </c>
      <c r="E351" s="125">
        <v>3880</v>
      </c>
      <c r="F351" s="122" t="s">
        <v>80</v>
      </c>
    </row>
    <row r="352" customHeight="1" spans="2:6">
      <c r="B352" s="122" t="s">
        <v>309</v>
      </c>
      <c r="C352" s="126" t="s">
        <v>305</v>
      </c>
      <c r="D352" s="130" t="s">
        <v>310</v>
      </c>
      <c r="E352" s="125">
        <v>4880</v>
      </c>
      <c r="F352" s="122" t="s">
        <v>173</v>
      </c>
    </row>
    <row r="353" customHeight="1" spans="2:6">
      <c r="B353" s="122" t="s">
        <v>311</v>
      </c>
      <c r="C353" s="126" t="s">
        <v>305</v>
      </c>
      <c r="D353" s="130" t="s">
        <v>312</v>
      </c>
      <c r="E353" s="125">
        <v>5880</v>
      </c>
      <c r="F353" s="122" t="s">
        <v>173</v>
      </c>
    </row>
    <row r="354" customHeight="1" spans="2:6">
      <c r="B354" s="122" t="s">
        <v>313</v>
      </c>
      <c r="C354" s="126" t="s">
        <v>305</v>
      </c>
      <c r="D354" s="130" t="s">
        <v>314</v>
      </c>
      <c r="E354" s="125">
        <v>6880</v>
      </c>
      <c r="F354" s="122" t="s">
        <v>173</v>
      </c>
    </row>
    <row r="355" customHeight="1" spans="2:6">
      <c r="B355" s="122" t="s">
        <v>315</v>
      </c>
      <c r="C355" s="126" t="s">
        <v>316</v>
      </c>
      <c r="D355" s="124" t="s">
        <v>86</v>
      </c>
      <c r="E355" s="125">
        <v>9800</v>
      </c>
      <c r="F355" s="122" t="s">
        <v>87</v>
      </c>
    </row>
    <row r="356" customHeight="1" spans="2:6">
      <c r="B356" s="122" t="s">
        <v>317</v>
      </c>
      <c r="C356" s="126" t="s">
        <v>318</v>
      </c>
      <c r="D356" s="124" t="s">
        <v>86</v>
      </c>
      <c r="E356" s="125">
        <v>13800</v>
      </c>
      <c r="F356" s="122" t="s">
        <v>87</v>
      </c>
    </row>
    <row r="357" customHeight="1" spans="2:6">
      <c r="B357" s="122" t="s">
        <v>319</v>
      </c>
      <c r="C357" s="126" t="s">
        <v>320</v>
      </c>
      <c r="D357" s="124" t="s">
        <v>86</v>
      </c>
      <c r="E357" s="125">
        <v>17800</v>
      </c>
      <c r="F357" s="122" t="s">
        <v>95</v>
      </c>
    </row>
    <row r="358" customHeight="1" spans="2:6">
      <c r="B358" s="122" t="s">
        <v>321</v>
      </c>
      <c r="C358" s="126" t="s">
        <v>322</v>
      </c>
      <c r="D358" s="124" t="s">
        <v>86</v>
      </c>
      <c r="E358" s="125">
        <v>21800</v>
      </c>
      <c r="F358" s="122" t="s">
        <v>95</v>
      </c>
    </row>
    <row r="359" customHeight="1" spans="2:6">
      <c r="B359" s="122" t="s">
        <v>323</v>
      </c>
      <c r="C359" s="126" t="s">
        <v>324</v>
      </c>
      <c r="D359" s="124" t="s">
        <v>86</v>
      </c>
      <c r="E359" s="125">
        <v>25800</v>
      </c>
      <c r="F359" s="122" t="s">
        <v>95</v>
      </c>
    </row>
    <row r="360" customHeight="1" spans="2:6">
      <c r="B360" s="122" t="s">
        <v>325</v>
      </c>
      <c r="C360" s="126" t="s">
        <v>326</v>
      </c>
      <c r="D360" s="124" t="s">
        <v>86</v>
      </c>
      <c r="E360" s="125">
        <v>7880</v>
      </c>
      <c r="F360" s="122" t="s">
        <v>95</v>
      </c>
    </row>
    <row r="361" customHeight="1" spans="2:6">
      <c r="B361" s="122" t="s">
        <v>327</v>
      </c>
      <c r="C361" s="126" t="s">
        <v>328</v>
      </c>
      <c r="D361" s="124" t="s">
        <v>86</v>
      </c>
      <c r="E361" s="125">
        <v>10880</v>
      </c>
      <c r="F361" s="122" t="s">
        <v>95</v>
      </c>
    </row>
    <row r="362" customHeight="1" spans="2:6">
      <c r="B362" s="122" t="s">
        <v>329</v>
      </c>
      <c r="C362" s="126" t="s">
        <v>330</v>
      </c>
      <c r="D362" s="124" t="s">
        <v>86</v>
      </c>
      <c r="E362" s="125">
        <v>13880</v>
      </c>
      <c r="F362" s="122" t="s">
        <v>95</v>
      </c>
    </row>
    <row r="363" customHeight="1" spans="2:6">
      <c r="B363" s="122" t="s">
        <v>331</v>
      </c>
      <c r="C363" s="126" t="s">
        <v>332</v>
      </c>
      <c r="D363" s="124" t="s">
        <v>86</v>
      </c>
      <c r="E363" s="125">
        <v>16880</v>
      </c>
      <c r="F363" s="122" t="s">
        <v>95</v>
      </c>
    </row>
    <row r="364" customHeight="1" spans="2:6">
      <c r="B364" s="122" t="s">
        <v>333</v>
      </c>
      <c r="C364" s="126" t="s">
        <v>334</v>
      </c>
      <c r="D364" s="124" t="s">
        <v>86</v>
      </c>
      <c r="E364" s="125">
        <v>19880</v>
      </c>
      <c r="F364" s="122" t="s">
        <v>95</v>
      </c>
    </row>
    <row r="365" customHeight="1" spans="2:6">
      <c r="B365" s="122" t="s">
        <v>335</v>
      </c>
      <c r="C365" s="123" t="s">
        <v>336</v>
      </c>
      <c r="D365" s="124" t="s">
        <v>337</v>
      </c>
      <c r="E365" s="128" t="s">
        <v>104</v>
      </c>
      <c r="F365" s="129" t="s">
        <v>105</v>
      </c>
    </row>
    <row r="366" customHeight="1" spans="2:6">
      <c r="B366" s="122" t="s">
        <v>338</v>
      </c>
      <c r="C366" s="123" t="s">
        <v>336</v>
      </c>
      <c r="D366" s="124" t="s">
        <v>339</v>
      </c>
      <c r="E366" s="128" t="s">
        <v>104</v>
      </c>
      <c r="F366" s="129" t="s">
        <v>105</v>
      </c>
    </row>
    <row r="367" customHeight="1" spans="2:6">
      <c r="B367" s="122" t="s">
        <v>340</v>
      </c>
      <c r="C367" s="123" t="s">
        <v>336</v>
      </c>
      <c r="D367" s="124" t="s">
        <v>341</v>
      </c>
      <c r="E367" s="128" t="s">
        <v>104</v>
      </c>
      <c r="F367" s="129" t="s">
        <v>105</v>
      </c>
    </row>
    <row r="368" customHeight="1" spans="2:6">
      <c r="B368" s="122" t="s">
        <v>342</v>
      </c>
      <c r="C368" s="123" t="s">
        <v>336</v>
      </c>
      <c r="D368" s="124" t="s">
        <v>343</v>
      </c>
      <c r="E368" s="128" t="s">
        <v>104</v>
      </c>
      <c r="F368" s="129" t="s">
        <v>105</v>
      </c>
    </row>
    <row r="369" customHeight="1" spans="2:6">
      <c r="B369" s="122" t="s">
        <v>344</v>
      </c>
      <c r="C369" s="123" t="s">
        <v>336</v>
      </c>
      <c r="D369" s="124" t="s">
        <v>345</v>
      </c>
      <c r="E369" s="128" t="s">
        <v>104</v>
      </c>
      <c r="F369" s="129" t="s">
        <v>105</v>
      </c>
    </row>
    <row r="370" customHeight="1" spans="2:6">
      <c r="B370" s="122" t="s">
        <v>346</v>
      </c>
      <c r="C370" s="126" t="s">
        <v>347</v>
      </c>
      <c r="D370" s="124" t="s">
        <v>337</v>
      </c>
      <c r="E370" s="125">
        <v>2880</v>
      </c>
      <c r="F370" s="122" t="s">
        <v>80</v>
      </c>
    </row>
    <row r="371" customHeight="1" spans="2:6">
      <c r="B371" s="122" t="s">
        <v>348</v>
      </c>
      <c r="C371" s="126" t="s">
        <v>347</v>
      </c>
      <c r="D371" s="124" t="s">
        <v>339</v>
      </c>
      <c r="E371" s="125">
        <v>3880</v>
      </c>
      <c r="F371" s="122" t="s">
        <v>80</v>
      </c>
    </row>
    <row r="372" customHeight="1" spans="2:6">
      <c r="B372" s="122" t="s">
        <v>349</v>
      </c>
      <c r="C372" s="126" t="s">
        <v>347</v>
      </c>
      <c r="D372" s="124" t="s">
        <v>341</v>
      </c>
      <c r="E372" s="125">
        <v>4880</v>
      </c>
      <c r="F372" s="122" t="s">
        <v>173</v>
      </c>
    </row>
    <row r="373" customHeight="1" spans="2:6">
      <c r="B373" s="122" t="s">
        <v>350</v>
      </c>
      <c r="C373" s="126" t="s">
        <v>347</v>
      </c>
      <c r="D373" s="124" t="s">
        <v>343</v>
      </c>
      <c r="E373" s="125">
        <v>5880</v>
      </c>
      <c r="F373" s="122" t="s">
        <v>173</v>
      </c>
    </row>
    <row r="374" customHeight="1" spans="2:6">
      <c r="B374" s="122" t="s">
        <v>351</v>
      </c>
      <c r="C374" s="126" t="s">
        <v>347</v>
      </c>
      <c r="D374" s="124" t="s">
        <v>345</v>
      </c>
      <c r="E374" s="125">
        <v>6880</v>
      </c>
      <c r="F374" s="122" t="s">
        <v>173</v>
      </c>
    </row>
    <row r="375" customHeight="1" spans="2:6">
      <c r="B375" s="122" t="s">
        <v>352</v>
      </c>
      <c r="C375" s="126" t="s">
        <v>353</v>
      </c>
      <c r="D375" s="124" t="s">
        <v>337</v>
      </c>
      <c r="E375" s="125">
        <v>3880</v>
      </c>
      <c r="F375" s="122" t="s">
        <v>80</v>
      </c>
    </row>
    <row r="376" customHeight="1" spans="2:6">
      <c r="B376" s="122" t="s">
        <v>354</v>
      </c>
      <c r="C376" s="126" t="s">
        <v>353</v>
      </c>
      <c r="D376" s="124" t="s">
        <v>339</v>
      </c>
      <c r="E376" s="125">
        <v>4880</v>
      </c>
      <c r="F376" s="122" t="s">
        <v>80</v>
      </c>
    </row>
    <row r="377" customHeight="1" spans="2:6">
      <c r="B377" s="122" t="s">
        <v>355</v>
      </c>
      <c r="C377" s="126" t="s">
        <v>356</v>
      </c>
      <c r="D377" s="124" t="s">
        <v>341</v>
      </c>
      <c r="E377" s="125">
        <v>5880</v>
      </c>
      <c r="F377" s="122" t="s">
        <v>173</v>
      </c>
    </row>
    <row r="378" customHeight="1" spans="2:6">
      <c r="B378" s="122" t="s">
        <v>357</v>
      </c>
      <c r="C378" s="126" t="s">
        <v>356</v>
      </c>
      <c r="D378" s="124" t="s">
        <v>343</v>
      </c>
      <c r="E378" s="125">
        <v>6880</v>
      </c>
      <c r="F378" s="122" t="s">
        <v>173</v>
      </c>
    </row>
    <row r="379" customHeight="1" spans="2:6">
      <c r="B379" s="122" t="s">
        <v>358</v>
      </c>
      <c r="C379" s="126" t="s">
        <v>356</v>
      </c>
      <c r="D379" s="124" t="s">
        <v>345</v>
      </c>
      <c r="E379" s="125">
        <v>7880</v>
      </c>
      <c r="F379" s="122" t="s">
        <v>173</v>
      </c>
    </row>
    <row r="380" customHeight="1" spans="2:6">
      <c r="B380" s="122" t="s">
        <v>359</v>
      </c>
      <c r="C380" s="126" t="s">
        <v>360</v>
      </c>
      <c r="D380" s="124" t="s">
        <v>337</v>
      </c>
      <c r="E380" s="125">
        <v>3880</v>
      </c>
      <c r="F380" s="122" t="s">
        <v>80</v>
      </c>
    </row>
    <row r="381" customHeight="1" spans="2:6">
      <c r="B381" s="122" t="s">
        <v>361</v>
      </c>
      <c r="C381" s="126" t="s">
        <v>360</v>
      </c>
      <c r="D381" s="124" t="s">
        <v>339</v>
      </c>
      <c r="E381" s="125">
        <v>4880</v>
      </c>
      <c r="F381" s="122" t="s">
        <v>80</v>
      </c>
    </row>
    <row r="382" customHeight="1" spans="2:6">
      <c r="B382" s="122" t="s">
        <v>362</v>
      </c>
      <c r="C382" s="126" t="s">
        <v>363</v>
      </c>
      <c r="D382" s="124" t="s">
        <v>341</v>
      </c>
      <c r="E382" s="125">
        <v>5880</v>
      </c>
      <c r="F382" s="122" t="s">
        <v>173</v>
      </c>
    </row>
    <row r="383" customHeight="1" spans="2:6">
      <c r="B383" s="122" t="s">
        <v>364</v>
      </c>
      <c r="C383" s="126" t="s">
        <v>363</v>
      </c>
      <c r="D383" s="124" t="s">
        <v>343</v>
      </c>
      <c r="E383" s="125">
        <v>6880</v>
      </c>
      <c r="F383" s="122" t="s">
        <v>173</v>
      </c>
    </row>
    <row r="384" customHeight="1" spans="2:6">
      <c r="B384" s="122" t="s">
        <v>365</v>
      </c>
      <c r="C384" s="126" t="s">
        <v>363</v>
      </c>
      <c r="D384" s="124" t="s">
        <v>345</v>
      </c>
      <c r="E384" s="125">
        <v>7880</v>
      </c>
      <c r="F384" s="122" t="s">
        <v>173</v>
      </c>
    </row>
    <row r="385" customHeight="1" spans="2:6">
      <c r="B385" s="122" t="s">
        <v>366</v>
      </c>
      <c r="C385" s="126" t="s">
        <v>367</v>
      </c>
      <c r="D385" s="124" t="s">
        <v>337</v>
      </c>
      <c r="E385" s="125">
        <v>3880</v>
      </c>
      <c r="F385" s="122" t="s">
        <v>173</v>
      </c>
    </row>
    <row r="386" customHeight="1" spans="2:6">
      <c r="B386" s="122" t="s">
        <v>368</v>
      </c>
      <c r="C386" s="126" t="s">
        <v>367</v>
      </c>
      <c r="D386" s="124" t="s">
        <v>339</v>
      </c>
      <c r="E386" s="125">
        <v>4880</v>
      </c>
      <c r="F386" s="122" t="s">
        <v>173</v>
      </c>
    </row>
    <row r="387" customHeight="1" spans="2:6">
      <c r="B387" s="122" t="s">
        <v>369</v>
      </c>
      <c r="C387" s="126" t="s">
        <v>370</v>
      </c>
      <c r="D387" s="124" t="s">
        <v>341</v>
      </c>
      <c r="E387" s="125">
        <v>5880</v>
      </c>
      <c r="F387" s="122" t="s">
        <v>173</v>
      </c>
    </row>
    <row r="388" customHeight="1" spans="2:6">
      <c r="B388" s="122" t="s">
        <v>371</v>
      </c>
      <c r="C388" s="126" t="s">
        <v>370</v>
      </c>
      <c r="D388" s="124" t="s">
        <v>343</v>
      </c>
      <c r="E388" s="125">
        <v>6880</v>
      </c>
      <c r="F388" s="122" t="s">
        <v>173</v>
      </c>
    </row>
    <row r="389" customHeight="1" spans="2:6">
      <c r="B389" s="122" t="s">
        <v>372</v>
      </c>
      <c r="C389" s="126" t="s">
        <v>370</v>
      </c>
      <c r="D389" s="124" t="s">
        <v>345</v>
      </c>
      <c r="E389" s="125">
        <v>7880</v>
      </c>
      <c r="F389" s="122" t="s">
        <v>173</v>
      </c>
    </row>
    <row r="390" customHeight="1" spans="2:6">
      <c r="B390" s="122" t="s">
        <v>373</v>
      </c>
      <c r="C390" s="126" t="s">
        <v>374</v>
      </c>
      <c r="D390" s="124" t="s">
        <v>337</v>
      </c>
      <c r="E390" s="128" t="s">
        <v>104</v>
      </c>
      <c r="F390" s="129" t="s">
        <v>105</v>
      </c>
    </row>
    <row r="391" customHeight="1" spans="2:6">
      <c r="B391" s="122" t="s">
        <v>375</v>
      </c>
      <c r="C391" s="126" t="s">
        <v>374</v>
      </c>
      <c r="D391" s="124" t="s">
        <v>339</v>
      </c>
      <c r="E391" s="128" t="s">
        <v>104</v>
      </c>
      <c r="F391" s="129" t="s">
        <v>105</v>
      </c>
    </row>
    <row r="392" customHeight="1" spans="2:6">
      <c r="B392" s="122" t="s">
        <v>376</v>
      </c>
      <c r="C392" s="126" t="s">
        <v>377</v>
      </c>
      <c r="D392" s="124" t="s">
        <v>341</v>
      </c>
      <c r="E392" s="128" t="s">
        <v>104</v>
      </c>
      <c r="F392" s="129" t="s">
        <v>105</v>
      </c>
    </row>
    <row r="393" customHeight="1" spans="2:6">
      <c r="B393" s="122" t="s">
        <v>378</v>
      </c>
      <c r="C393" s="126" t="s">
        <v>377</v>
      </c>
      <c r="D393" s="124" t="s">
        <v>343</v>
      </c>
      <c r="E393" s="128" t="s">
        <v>104</v>
      </c>
      <c r="F393" s="129" t="s">
        <v>105</v>
      </c>
    </row>
    <row r="394" customHeight="1" spans="2:6">
      <c r="B394" s="122" t="s">
        <v>379</v>
      </c>
      <c r="C394" s="126" t="s">
        <v>377</v>
      </c>
      <c r="D394" s="124" t="s">
        <v>345</v>
      </c>
      <c r="E394" s="128" t="s">
        <v>104</v>
      </c>
      <c r="F394" s="129" t="s">
        <v>105</v>
      </c>
    </row>
    <row r="395" customHeight="1" spans="2:6">
      <c r="B395" s="122" t="s">
        <v>380</v>
      </c>
      <c r="C395" s="123" t="s">
        <v>381</v>
      </c>
      <c r="D395" s="124" t="s">
        <v>136</v>
      </c>
      <c r="E395" s="125">
        <v>500</v>
      </c>
      <c r="F395" s="122" t="s">
        <v>152</v>
      </c>
    </row>
    <row r="396" customHeight="1" spans="2:6">
      <c r="B396" s="122" t="s">
        <v>382</v>
      </c>
      <c r="C396" s="123" t="s">
        <v>381</v>
      </c>
      <c r="D396" s="124" t="s">
        <v>141</v>
      </c>
      <c r="E396" s="125">
        <v>1000</v>
      </c>
      <c r="F396" s="122" t="s">
        <v>152</v>
      </c>
    </row>
    <row r="397" customHeight="1" spans="2:6">
      <c r="B397" s="122" t="s">
        <v>383</v>
      </c>
      <c r="C397" s="123" t="s">
        <v>384</v>
      </c>
      <c r="D397" s="124" t="s">
        <v>143</v>
      </c>
      <c r="E397" s="125">
        <v>1800</v>
      </c>
      <c r="F397" s="122" t="s">
        <v>137</v>
      </c>
    </row>
    <row r="398" customHeight="1" spans="2:6">
      <c r="B398" s="122" t="s">
        <v>385</v>
      </c>
      <c r="C398" s="123" t="s">
        <v>386</v>
      </c>
      <c r="D398" s="124" t="s">
        <v>136</v>
      </c>
      <c r="E398" s="125">
        <v>1000</v>
      </c>
      <c r="F398" s="122" t="s">
        <v>137</v>
      </c>
    </row>
    <row r="399" customHeight="1" spans="2:6">
      <c r="B399" s="122" t="s">
        <v>387</v>
      </c>
      <c r="C399" s="123" t="s">
        <v>386</v>
      </c>
      <c r="D399" s="124" t="s">
        <v>141</v>
      </c>
      <c r="E399" s="125">
        <v>2000</v>
      </c>
      <c r="F399" s="122" t="s">
        <v>137</v>
      </c>
    </row>
    <row r="400" customHeight="1" spans="2:6">
      <c r="B400" s="122" t="s">
        <v>388</v>
      </c>
      <c r="C400" s="123" t="s">
        <v>386</v>
      </c>
      <c r="D400" s="124" t="s">
        <v>143</v>
      </c>
      <c r="E400" s="125">
        <v>3000</v>
      </c>
      <c r="F400" s="122" t="s">
        <v>137</v>
      </c>
    </row>
    <row r="401" customHeight="1" spans="2:6">
      <c r="B401" s="122" t="s">
        <v>389</v>
      </c>
      <c r="C401" s="123" t="s">
        <v>390</v>
      </c>
      <c r="D401" s="124" t="s">
        <v>136</v>
      </c>
      <c r="E401" s="125">
        <v>2000</v>
      </c>
      <c r="F401" s="122" t="s">
        <v>137</v>
      </c>
    </row>
    <row r="402" customHeight="1" spans="2:6">
      <c r="B402" s="122" t="s">
        <v>391</v>
      </c>
      <c r="C402" s="123" t="s">
        <v>390</v>
      </c>
      <c r="D402" s="124" t="s">
        <v>141</v>
      </c>
      <c r="E402" s="125">
        <v>3000</v>
      </c>
      <c r="F402" s="122" t="s">
        <v>137</v>
      </c>
    </row>
    <row r="403" customHeight="1" spans="2:6">
      <c r="B403" s="122" t="s">
        <v>392</v>
      </c>
      <c r="C403" s="123" t="s">
        <v>390</v>
      </c>
      <c r="D403" s="124" t="s">
        <v>143</v>
      </c>
      <c r="E403" s="125">
        <v>4000</v>
      </c>
      <c r="F403" s="122" t="s">
        <v>137</v>
      </c>
    </row>
    <row r="404" customHeight="1" spans="2:6">
      <c r="B404" s="122" t="s">
        <v>393</v>
      </c>
      <c r="C404" s="123" t="s">
        <v>394</v>
      </c>
      <c r="D404" s="124" t="s">
        <v>136</v>
      </c>
      <c r="E404" s="125">
        <v>3000</v>
      </c>
      <c r="F404" s="122" t="s">
        <v>137</v>
      </c>
    </row>
    <row r="405" customHeight="1" spans="2:6">
      <c r="B405" s="122" t="s">
        <v>395</v>
      </c>
      <c r="C405" s="123" t="s">
        <v>394</v>
      </c>
      <c r="D405" s="124" t="s">
        <v>141</v>
      </c>
      <c r="E405" s="125">
        <v>4000</v>
      </c>
      <c r="F405" s="122" t="s">
        <v>137</v>
      </c>
    </row>
    <row r="406" customHeight="1" spans="2:6">
      <c r="B406" s="122" t="s">
        <v>396</v>
      </c>
      <c r="C406" s="123" t="s">
        <v>394</v>
      </c>
      <c r="D406" s="124" t="s">
        <v>143</v>
      </c>
      <c r="E406" s="125">
        <v>5000</v>
      </c>
      <c r="F406" s="122" t="s">
        <v>137</v>
      </c>
    </row>
    <row r="407" customHeight="1" spans="2:6">
      <c r="B407" s="122" t="s">
        <v>397</v>
      </c>
      <c r="C407" s="123" t="s">
        <v>398</v>
      </c>
      <c r="D407" s="124" t="s">
        <v>136</v>
      </c>
      <c r="E407" s="125">
        <v>4000</v>
      </c>
      <c r="F407" s="122" t="s">
        <v>137</v>
      </c>
    </row>
    <row r="408" customHeight="1" spans="2:6">
      <c r="B408" s="122" t="s">
        <v>399</v>
      </c>
      <c r="C408" s="123" t="s">
        <v>398</v>
      </c>
      <c r="D408" s="124" t="s">
        <v>141</v>
      </c>
      <c r="E408" s="125">
        <v>5000</v>
      </c>
      <c r="F408" s="122" t="s">
        <v>137</v>
      </c>
    </row>
    <row r="409" customHeight="1" spans="2:6">
      <c r="B409" s="122" t="s">
        <v>400</v>
      </c>
      <c r="C409" s="123" t="s">
        <v>398</v>
      </c>
      <c r="D409" s="124" t="s">
        <v>143</v>
      </c>
      <c r="E409" s="125">
        <v>6000</v>
      </c>
      <c r="F409" s="122" t="s">
        <v>137</v>
      </c>
    </row>
    <row r="410" customHeight="1" spans="2:6">
      <c r="B410" s="122" t="s">
        <v>401</v>
      </c>
      <c r="C410" s="123" t="s">
        <v>402</v>
      </c>
      <c r="D410" s="124" t="s">
        <v>136</v>
      </c>
      <c r="E410" s="125">
        <v>1000</v>
      </c>
      <c r="F410" s="122" t="s">
        <v>137</v>
      </c>
    </row>
    <row r="411" customHeight="1" spans="2:6">
      <c r="B411" s="122" t="s">
        <v>403</v>
      </c>
      <c r="C411" s="123" t="s">
        <v>402</v>
      </c>
      <c r="D411" s="124" t="s">
        <v>141</v>
      </c>
      <c r="E411" s="125">
        <v>2500</v>
      </c>
      <c r="F411" s="122" t="s">
        <v>137</v>
      </c>
    </row>
    <row r="412" customHeight="1" spans="2:6">
      <c r="B412" s="122" t="s">
        <v>404</v>
      </c>
      <c r="C412" s="123" t="s">
        <v>402</v>
      </c>
      <c r="D412" s="124" t="s">
        <v>143</v>
      </c>
      <c r="E412" s="125">
        <v>3880</v>
      </c>
      <c r="F412" s="122" t="s">
        <v>137</v>
      </c>
    </row>
    <row r="413" customHeight="1" spans="2:6">
      <c r="B413" s="122" t="s">
        <v>405</v>
      </c>
      <c r="C413" s="123" t="s">
        <v>406</v>
      </c>
      <c r="D413" s="124" t="s">
        <v>136</v>
      </c>
      <c r="E413" s="125">
        <v>1500</v>
      </c>
      <c r="F413" s="122" t="s">
        <v>137</v>
      </c>
    </row>
    <row r="414" customHeight="1" spans="2:6">
      <c r="B414" s="122" t="s">
        <v>407</v>
      </c>
      <c r="C414" s="123" t="s">
        <v>406</v>
      </c>
      <c r="D414" s="124" t="s">
        <v>141</v>
      </c>
      <c r="E414" s="125">
        <v>3100</v>
      </c>
      <c r="F414" s="122" t="s">
        <v>137</v>
      </c>
    </row>
    <row r="415" customHeight="1" spans="2:6">
      <c r="B415" s="122" t="s">
        <v>408</v>
      </c>
      <c r="C415" s="123" t="s">
        <v>406</v>
      </c>
      <c r="D415" s="124" t="s">
        <v>143</v>
      </c>
      <c r="E415" s="125">
        <v>4880</v>
      </c>
      <c r="F415" s="122" t="s">
        <v>137</v>
      </c>
    </row>
    <row r="416" customHeight="1" spans="2:6">
      <c r="B416" s="122" t="s">
        <v>409</v>
      </c>
      <c r="C416" s="123" t="s">
        <v>410</v>
      </c>
      <c r="D416" s="124" t="s">
        <v>136</v>
      </c>
      <c r="E416" s="125">
        <v>2500</v>
      </c>
      <c r="F416" s="122" t="s">
        <v>137</v>
      </c>
    </row>
    <row r="417" customHeight="1" spans="2:6">
      <c r="B417" s="122" t="s">
        <v>411</v>
      </c>
      <c r="C417" s="123" t="s">
        <v>410</v>
      </c>
      <c r="D417" s="124" t="s">
        <v>141</v>
      </c>
      <c r="E417" s="125">
        <v>4100</v>
      </c>
      <c r="F417" s="122" t="s">
        <v>137</v>
      </c>
    </row>
    <row r="418" customHeight="1" spans="2:6">
      <c r="B418" s="122" t="s">
        <v>412</v>
      </c>
      <c r="C418" s="123" t="s">
        <v>410</v>
      </c>
      <c r="D418" s="124" t="s">
        <v>143</v>
      </c>
      <c r="E418" s="125">
        <v>5880</v>
      </c>
      <c r="F418" s="122" t="s">
        <v>137</v>
      </c>
    </row>
    <row r="419" customHeight="1" spans="2:6">
      <c r="B419" s="122" t="s">
        <v>413</v>
      </c>
      <c r="C419" s="123" t="s">
        <v>414</v>
      </c>
      <c r="D419" s="124" t="s">
        <v>136</v>
      </c>
      <c r="E419" s="125">
        <v>3500</v>
      </c>
      <c r="F419" s="122" t="s">
        <v>137</v>
      </c>
    </row>
    <row r="420" customHeight="1" spans="2:6">
      <c r="B420" s="122" t="s">
        <v>415</v>
      </c>
      <c r="C420" s="123" t="s">
        <v>414</v>
      </c>
      <c r="D420" s="124" t="s">
        <v>141</v>
      </c>
      <c r="E420" s="125">
        <v>5100</v>
      </c>
      <c r="F420" s="122" t="s">
        <v>137</v>
      </c>
    </row>
    <row r="421" customHeight="1" spans="2:6">
      <c r="B421" s="122" t="s">
        <v>416</v>
      </c>
      <c r="C421" s="123" t="s">
        <v>414</v>
      </c>
      <c r="D421" s="124" t="s">
        <v>143</v>
      </c>
      <c r="E421" s="125">
        <v>6880</v>
      </c>
      <c r="F421" s="122" t="s">
        <v>137</v>
      </c>
    </row>
    <row r="422" customHeight="1" spans="2:6">
      <c r="B422" s="122" t="s">
        <v>417</v>
      </c>
      <c r="C422" s="123" t="s">
        <v>418</v>
      </c>
      <c r="D422" s="124" t="s">
        <v>136</v>
      </c>
      <c r="E422" s="125">
        <v>4500</v>
      </c>
      <c r="F422" s="122" t="s">
        <v>137</v>
      </c>
    </row>
    <row r="423" customHeight="1" spans="2:6">
      <c r="B423" s="122" t="s">
        <v>419</v>
      </c>
      <c r="C423" s="123" t="s">
        <v>418</v>
      </c>
      <c r="D423" s="124" t="s">
        <v>141</v>
      </c>
      <c r="E423" s="125">
        <v>6100</v>
      </c>
      <c r="F423" s="122" t="s">
        <v>137</v>
      </c>
    </row>
    <row r="424" customHeight="1" spans="2:6">
      <c r="B424" s="122" t="s">
        <v>420</v>
      </c>
      <c r="C424" s="123" t="s">
        <v>418</v>
      </c>
      <c r="D424" s="124" t="s">
        <v>143</v>
      </c>
      <c r="E424" s="125">
        <v>7880</v>
      </c>
      <c r="F424" s="122" t="s">
        <v>137</v>
      </c>
    </row>
    <row r="425" customHeight="1" spans="2:6">
      <c r="B425" s="122" t="s">
        <v>421</v>
      </c>
      <c r="C425" s="126" t="s">
        <v>422</v>
      </c>
      <c r="D425" s="124" t="s">
        <v>337</v>
      </c>
      <c r="E425" s="125">
        <v>25000</v>
      </c>
      <c r="F425" s="122" t="s">
        <v>161</v>
      </c>
    </row>
    <row r="426" customHeight="1" spans="2:6">
      <c r="B426" s="122" t="s">
        <v>423</v>
      </c>
      <c r="C426" s="126" t="s">
        <v>424</v>
      </c>
      <c r="D426" s="124" t="s">
        <v>339</v>
      </c>
      <c r="E426" s="127" t="s">
        <v>104</v>
      </c>
      <c r="F426" s="122" t="s">
        <v>161</v>
      </c>
    </row>
    <row r="427" customHeight="1" spans="2:6">
      <c r="B427" s="122" t="s">
        <v>425</v>
      </c>
      <c r="C427" s="126" t="s">
        <v>422</v>
      </c>
      <c r="D427" s="124" t="s">
        <v>341</v>
      </c>
      <c r="E427" s="127" t="s">
        <v>104</v>
      </c>
      <c r="F427" s="122" t="s">
        <v>298</v>
      </c>
    </row>
    <row r="428" customHeight="1" spans="2:6">
      <c r="B428" s="122" t="s">
        <v>426</v>
      </c>
      <c r="C428" s="126" t="s">
        <v>424</v>
      </c>
      <c r="D428" s="124" t="s">
        <v>343</v>
      </c>
      <c r="E428" s="127" t="s">
        <v>104</v>
      </c>
      <c r="F428" s="122" t="s">
        <v>298</v>
      </c>
    </row>
    <row r="429" customHeight="1" spans="2:6">
      <c r="B429" s="122" t="s">
        <v>427</v>
      </c>
      <c r="C429" s="126" t="s">
        <v>422</v>
      </c>
      <c r="D429" s="124" t="s">
        <v>345</v>
      </c>
      <c r="E429" s="127" t="s">
        <v>104</v>
      </c>
      <c r="F429" s="122" t="s">
        <v>298</v>
      </c>
    </row>
    <row r="430" customHeight="1" spans="2:6">
      <c r="B430" s="122"/>
      <c r="C430" s="126"/>
      <c r="D430" s="124"/>
      <c r="E430" s="122"/>
      <c r="F430" s="122"/>
    </row>
    <row r="432" customHeight="1" spans="1:6">
      <c r="A432" s="10" t="s">
        <v>428</v>
      </c>
      <c r="B432" s="131" t="s">
        <v>429</v>
      </c>
      <c r="C432" s="132" t="s">
        <v>430</v>
      </c>
      <c r="D432" s="133" t="s">
        <v>431</v>
      </c>
      <c r="E432" s="133">
        <v>150</v>
      </c>
      <c r="F432" s="134" t="s">
        <v>432</v>
      </c>
    </row>
    <row r="433" customHeight="1" spans="1:6">
      <c r="A433" s="10" t="s">
        <v>433</v>
      </c>
      <c r="B433" s="131" t="s">
        <v>434</v>
      </c>
      <c r="C433" s="132" t="s">
        <v>435</v>
      </c>
      <c r="D433" s="133" t="s">
        <v>436</v>
      </c>
      <c r="E433" s="133">
        <v>800</v>
      </c>
      <c r="F433" s="134" t="s">
        <v>437</v>
      </c>
    </row>
    <row r="434" customHeight="1" spans="1:6">
      <c r="A434" s="10"/>
      <c r="B434" s="131" t="s">
        <v>434</v>
      </c>
      <c r="C434" s="132" t="s">
        <v>435</v>
      </c>
      <c r="D434" s="133" t="s">
        <v>438</v>
      </c>
      <c r="E434" s="133">
        <v>2000</v>
      </c>
      <c r="F434" s="134" t="s">
        <v>437</v>
      </c>
    </row>
    <row r="435" customHeight="1" spans="1:6">
      <c r="A435" s="10"/>
      <c r="B435" s="131" t="s">
        <v>439</v>
      </c>
      <c r="C435" s="132" t="s">
        <v>440</v>
      </c>
      <c r="D435" s="133" t="s">
        <v>431</v>
      </c>
      <c r="E435" s="133">
        <v>150</v>
      </c>
      <c r="F435" s="134" t="s">
        <v>437</v>
      </c>
    </row>
    <row r="436" customHeight="1" spans="1:6">
      <c r="A436" s="10"/>
      <c r="B436" s="131" t="s">
        <v>441</v>
      </c>
      <c r="C436" s="132" t="s">
        <v>442</v>
      </c>
      <c r="D436" s="133" t="s">
        <v>443</v>
      </c>
      <c r="E436" s="133">
        <v>300</v>
      </c>
      <c r="F436" s="134" t="s">
        <v>437</v>
      </c>
    </row>
    <row r="437" customHeight="1" spans="1:6">
      <c r="A437" s="10"/>
      <c r="B437" s="131" t="s">
        <v>444</v>
      </c>
      <c r="C437" s="132" t="s">
        <v>442</v>
      </c>
      <c r="D437" s="133" t="s">
        <v>436</v>
      </c>
      <c r="E437" s="133">
        <v>800</v>
      </c>
      <c r="F437" s="134" t="s">
        <v>437</v>
      </c>
    </row>
    <row r="439" customHeight="1" spans="2:6">
      <c r="B439" s="135" t="s">
        <v>445</v>
      </c>
      <c r="C439" s="135" t="s">
        <v>446</v>
      </c>
      <c r="D439" s="136"/>
      <c r="E439" s="136"/>
      <c r="F439" s="136"/>
    </row>
    <row r="440" customHeight="1" spans="2:6">
      <c r="B440" s="135" t="s">
        <v>447</v>
      </c>
      <c r="C440" s="135" t="s">
        <v>448</v>
      </c>
      <c r="D440" s="136"/>
      <c r="E440" s="136"/>
      <c r="F440" s="136"/>
    </row>
    <row r="441" customHeight="1" spans="2:6">
      <c r="B441" s="135" t="s">
        <v>449</v>
      </c>
      <c r="C441" s="135" t="s">
        <v>450</v>
      </c>
      <c r="D441" s="136"/>
      <c r="E441" s="136"/>
      <c r="F441" s="136"/>
    </row>
    <row r="442" customHeight="1" spans="2:6">
      <c r="B442" s="136"/>
      <c r="C442" s="136"/>
      <c r="D442" s="136"/>
      <c r="E442" s="136"/>
      <c r="F442" s="136"/>
    </row>
    <row r="443" customHeight="1" spans="2:6">
      <c r="B443" s="136" t="s">
        <v>451</v>
      </c>
      <c r="C443" s="136" t="s">
        <v>452</v>
      </c>
      <c r="D443" s="136"/>
      <c r="E443" s="136"/>
      <c r="F443" s="136"/>
    </row>
    <row r="446" s="11" customFormat="1" ht="12" spans="1:15">
      <c r="A446" s="75" t="s">
        <v>453</v>
      </c>
      <c r="B446" s="137" t="s">
        <v>454</v>
      </c>
      <c r="C446" s="137" t="s">
        <v>455</v>
      </c>
      <c r="D446" s="137" t="s">
        <v>456</v>
      </c>
      <c r="E446" s="137" t="s">
        <v>457</v>
      </c>
      <c r="F446" s="137" t="s">
        <v>458</v>
      </c>
      <c r="G446" s="137" t="s">
        <v>459</v>
      </c>
      <c r="H446" s="137" t="s">
        <v>460</v>
      </c>
      <c r="I446" s="137" t="s">
        <v>39</v>
      </c>
      <c r="J446" s="74"/>
      <c r="K446" s="74"/>
      <c r="L446" s="74"/>
      <c r="M446" s="74"/>
      <c r="N446" s="74"/>
      <c r="O446" s="74"/>
    </row>
    <row r="447" s="11" customFormat="1" ht="24" spans="2:15">
      <c r="B447" s="138" t="s">
        <v>461</v>
      </c>
      <c r="C447" s="138" t="s">
        <v>462</v>
      </c>
      <c r="D447" s="139" t="s">
        <v>463</v>
      </c>
      <c r="E447" s="138" t="s">
        <v>464</v>
      </c>
      <c r="F447" s="138" t="s">
        <v>465</v>
      </c>
      <c r="G447" s="138" t="s">
        <v>466</v>
      </c>
      <c r="H447" s="138" t="s">
        <v>467</v>
      </c>
      <c r="I447" s="138" t="s">
        <v>468</v>
      </c>
      <c r="J447" s="74"/>
      <c r="K447" s="74"/>
      <c r="L447" s="74"/>
      <c r="M447" s="74"/>
      <c r="N447" s="74"/>
      <c r="O447" s="74"/>
    </row>
    <row r="448" s="11" customFormat="1" ht="24" spans="2:15">
      <c r="B448" s="138" t="s">
        <v>469</v>
      </c>
      <c r="C448" s="138" t="s">
        <v>470</v>
      </c>
      <c r="D448" s="139" t="s">
        <v>463</v>
      </c>
      <c r="E448" s="138" t="s">
        <v>465</v>
      </c>
      <c r="F448" s="138" t="s">
        <v>471</v>
      </c>
      <c r="G448" s="138" t="s">
        <v>466</v>
      </c>
      <c r="H448" s="138" t="s">
        <v>467</v>
      </c>
      <c r="I448" s="138"/>
      <c r="J448" s="74"/>
      <c r="K448" s="74"/>
      <c r="L448" s="74"/>
      <c r="M448" s="74"/>
      <c r="N448" s="74"/>
      <c r="O448" s="74"/>
    </row>
    <row r="449" s="11" customFormat="1" ht="24" spans="2:15">
      <c r="B449" s="138" t="s">
        <v>472</v>
      </c>
      <c r="C449" s="138" t="s">
        <v>473</v>
      </c>
      <c r="D449" s="139" t="s">
        <v>474</v>
      </c>
      <c r="E449" s="138" t="s">
        <v>475</v>
      </c>
      <c r="F449" s="138" t="s">
        <v>471</v>
      </c>
      <c r="G449" s="138" t="s">
        <v>466</v>
      </c>
      <c r="H449" s="138" t="s">
        <v>467</v>
      </c>
      <c r="I449" s="138" t="s">
        <v>468</v>
      </c>
      <c r="J449" s="74"/>
      <c r="K449" s="74"/>
      <c r="L449" s="74"/>
      <c r="M449" s="74"/>
      <c r="N449" s="74"/>
      <c r="O449" s="74"/>
    </row>
    <row r="450" s="11" customFormat="1" ht="36" spans="2:15">
      <c r="B450" s="140" t="s">
        <v>476</v>
      </c>
      <c r="C450" s="140" t="s">
        <v>477</v>
      </c>
      <c r="D450" s="141" t="s">
        <v>478</v>
      </c>
      <c r="E450" s="140" t="s">
        <v>475</v>
      </c>
      <c r="F450" s="140" t="s">
        <v>465</v>
      </c>
      <c r="G450" s="140" t="s">
        <v>466</v>
      </c>
      <c r="H450" s="140" t="s">
        <v>479</v>
      </c>
      <c r="I450" s="140" t="s">
        <v>480</v>
      </c>
      <c r="J450" s="74"/>
      <c r="K450" s="74"/>
      <c r="L450" s="74"/>
      <c r="M450" s="74"/>
      <c r="N450" s="74"/>
      <c r="O450" s="74"/>
    </row>
    <row r="451" s="11" customFormat="1" ht="11.25" customHeight="1" spans="2:15">
      <c r="B451" s="140" t="s">
        <v>481</v>
      </c>
      <c r="C451" s="140" t="s">
        <v>482</v>
      </c>
      <c r="D451" s="141" t="s">
        <v>478</v>
      </c>
      <c r="E451" s="140" t="s">
        <v>483</v>
      </c>
      <c r="F451" s="140" t="s">
        <v>471</v>
      </c>
      <c r="G451" s="140" t="s">
        <v>466</v>
      </c>
      <c r="H451" s="140" t="s">
        <v>479</v>
      </c>
      <c r="I451" s="140" t="s">
        <v>468</v>
      </c>
      <c r="J451" s="74"/>
      <c r="K451" s="74"/>
      <c r="L451" s="74"/>
      <c r="M451" s="74"/>
      <c r="N451" s="74"/>
      <c r="O451" s="74"/>
    </row>
    <row r="452" s="11" customFormat="1" ht="11.25" customHeight="1" spans="2:15">
      <c r="B452" s="140" t="s">
        <v>484</v>
      </c>
      <c r="C452" s="140" t="s">
        <v>485</v>
      </c>
      <c r="D452" s="141" t="s">
        <v>478</v>
      </c>
      <c r="E452" s="140" t="s">
        <v>465</v>
      </c>
      <c r="F452" s="140" t="s">
        <v>486</v>
      </c>
      <c r="G452" s="140" t="s">
        <v>466</v>
      </c>
      <c r="H452" s="140" t="s">
        <v>479</v>
      </c>
      <c r="I452" s="140"/>
      <c r="J452" s="74"/>
      <c r="K452" s="74"/>
      <c r="L452" s="74"/>
      <c r="M452" s="74"/>
      <c r="N452" s="74"/>
      <c r="O452" s="74"/>
    </row>
    <row r="453" s="11" customFormat="1" ht="11.25" customHeight="1" spans="2:15">
      <c r="B453" s="140" t="s">
        <v>487</v>
      </c>
      <c r="C453" s="140" t="s">
        <v>488</v>
      </c>
      <c r="D453" s="141" t="s">
        <v>478</v>
      </c>
      <c r="E453" s="140" t="s">
        <v>489</v>
      </c>
      <c r="F453" s="140" t="s">
        <v>465</v>
      </c>
      <c r="G453" s="140" t="s">
        <v>466</v>
      </c>
      <c r="H453" s="140" t="s">
        <v>479</v>
      </c>
      <c r="I453" s="140" t="s">
        <v>468</v>
      </c>
      <c r="J453" s="74"/>
      <c r="K453" s="74"/>
      <c r="L453" s="74"/>
      <c r="M453" s="74"/>
      <c r="N453" s="74"/>
      <c r="O453" s="74"/>
    </row>
    <row r="454" s="11" customFormat="1" ht="11.25" customHeight="1" spans="2:15">
      <c r="B454" s="140" t="s">
        <v>490</v>
      </c>
      <c r="C454" s="140" t="s">
        <v>491</v>
      </c>
      <c r="D454" s="141" t="s">
        <v>478</v>
      </c>
      <c r="E454" s="140" t="s">
        <v>489</v>
      </c>
      <c r="F454" s="140" t="s">
        <v>486</v>
      </c>
      <c r="G454" s="140" t="s">
        <v>466</v>
      </c>
      <c r="H454" s="140" t="s">
        <v>479</v>
      </c>
      <c r="I454" s="140" t="s">
        <v>468</v>
      </c>
      <c r="J454" s="74"/>
      <c r="K454" s="74"/>
      <c r="L454" s="74"/>
      <c r="M454" s="74"/>
      <c r="N454" s="74"/>
      <c r="O454" s="74"/>
    </row>
    <row r="455" s="11" customFormat="1" ht="11.25" customHeight="1" spans="2:15">
      <c r="B455" s="140" t="s">
        <v>492</v>
      </c>
      <c r="C455" s="140" t="s">
        <v>491</v>
      </c>
      <c r="D455" s="141" t="s">
        <v>478</v>
      </c>
      <c r="E455" s="140" t="s">
        <v>493</v>
      </c>
      <c r="F455" s="140" t="s">
        <v>486</v>
      </c>
      <c r="G455" s="140"/>
      <c r="H455" s="140" t="s">
        <v>479</v>
      </c>
      <c r="I455" s="140" t="s">
        <v>468</v>
      </c>
      <c r="J455" s="74"/>
      <c r="K455" s="74"/>
      <c r="L455" s="74"/>
      <c r="M455" s="74"/>
      <c r="N455" s="74"/>
      <c r="O455" s="74"/>
    </row>
    <row r="456" s="11" customFormat="1" ht="24" spans="2:15">
      <c r="B456" s="138" t="s">
        <v>494</v>
      </c>
      <c r="C456" s="138" t="s">
        <v>495</v>
      </c>
      <c r="D456" s="139" t="s">
        <v>496</v>
      </c>
      <c r="E456" s="139" t="s">
        <v>497</v>
      </c>
      <c r="F456" s="138" t="s">
        <v>465</v>
      </c>
      <c r="G456" s="138" t="s">
        <v>466</v>
      </c>
      <c r="H456" s="138" t="s">
        <v>467</v>
      </c>
      <c r="I456" s="138" t="s">
        <v>468</v>
      </c>
      <c r="J456" s="74" t="s">
        <v>498</v>
      </c>
      <c r="K456" s="74"/>
      <c r="L456" s="74"/>
      <c r="M456" s="74"/>
      <c r="N456" s="74"/>
      <c r="O456" s="74"/>
    </row>
    <row r="457" s="11" customFormat="1" ht="24" spans="2:15">
      <c r="B457" s="138" t="s">
        <v>499</v>
      </c>
      <c r="C457" s="138" t="s">
        <v>500</v>
      </c>
      <c r="D457" s="139" t="s">
        <v>496</v>
      </c>
      <c r="E457" s="139" t="s">
        <v>497</v>
      </c>
      <c r="F457" s="138" t="s">
        <v>471</v>
      </c>
      <c r="G457" s="138" t="s">
        <v>466</v>
      </c>
      <c r="H457" s="138" t="s">
        <v>467</v>
      </c>
      <c r="I457" s="138" t="s">
        <v>468</v>
      </c>
      <c r="J457" s="74"/>
      <c r="K457" s="74"/>
      <c r="L457" s="74"/>
      <c r="M457" s="74"/>
      <c r="N457" s="74"/>
      <c r="O457" s="74"/>
    </row>
    <row r="458" s="11" customFormat="1" ht="24" spans="2:15">
      <c r="B458" s="138" t="s">
        <v>501</v>
      </c>
      <c r="C458" s="138" t="s">
        <v>500</v>
      </c>
      <c r="D458" s="139" t="s">
        <v>496</v>
      </c>
      <c r="E458" s="139" t="s">
        <v>493</v>
      </c>
      <c r="F458" s="138" t="s">
        <v>471</v>
      </c>
      <c r="G458" s="138" t="s">
        <v>466</v>
      </c>
      <c r="H458" s="138" t="s">
        <v>467</v>
      </c>
      <c r="I458" s="138" t="s">
        <v>468</v>
      </c>
      <c r="J458" s="74"/>
      <c r="K458" s="74"/>
      <c r="L458" s="74"/>
      <c r="M458" s="74"/>
      <c r="N458" s="74"/>
      <c r="O458" s="74"/>
    </row>
    <row r="459" s="11" customFormat="1" ht="11.25" customHeight="1" spans="2:15">
      <c r="B459" s="140" t="s">
        <v>502</v>
      </c>
      <c r="C459" s="140" t="s">
        <v>503</v>
      </c>
      <c r="D459" s="141" t="s">
        <v>504</v>
      </c>
      <c r="E459" s="141" t="s">
        <v>465</v>
      </c>
      <c r="F459" s="140" t="s">
        <v>505</v>
      </c>
      <c r="G459" s="140" t="s">
        <v>466</v>
      </c>
      <c r="H459" s="140" t="s">
        <v>479</v>
      </c>
      <c r="I459" s="140" t="s">
        <v>9</v>
      </c>
      <c r="J459" s="74"/>
      <c r="K459" s="74"/>
      <c r="L459" s="74"/>
      <c r="M459" s="74"/>
      <c r="N459" s="74"/>
      <c r="O459" s="74"/>
    </row>
    <row r="460" s="11" customFormat="1" ht="24" spans="2:15">
      <c r="B460" s="138" t="s">
        <v>506</v>
      </c>
      <c r="C460" s="138" t="s">
        <v>507</v>
      </c>
      <c r="D460" s="139" t="s">
        <v>496</v>
      </c>
      <c r="E460" s="142" t="s">
        <v>508</v>
      </c>
      <c r="F460" s="138" t="s">
        <v>471</v>
      </c>
      <c r="G460" s="138" t="s">
        <v>466</v>
      </c>
      <c r="H460" s="138" t="s">
        <v>467</v>
      </c>
      <c r="I460" s="138"/>
      <c r="J460" s="74" t="s">
        <v>509</v>
      </c>
      <c r="K460" s="74"/>
      <c r="L460" s="74"/>
      <c r="M460" s="74"/>
      <c r="N460" s="74"/>
      <c r="O460" s="74"/>
    </row>
    <row r="461" s="11" customFormat="1" ht="11.25" customHeight="1" spans="2:15">
      <c r="B461" s="143" t="s">
        <v>510</v>
      </c>
      <c r="C461" s="140" t="s">
        <v>511</v>
      </c>
      <c r="D461" s="143" t="s">
        <v>512</v>
      </c>
      <c r="E461" s="143" t="s">
        <v>508</v>
      </c>
      <c r="F461" s="143" t="s">
        <v>471</v>
      </c>
      <c r="G461" s="143" t="s">
        <v>466</v>
      </c>
      <c r="H461" s="140" t="s">
        <v>479</v>
      </c>
      <c r="I461" s="140"/>
      <c r="J461" s="74"/>
      <c r="K461" s="74"/>
      <c r="L461" s="74"/>
      <c r="M461" s="74"/>
      <c r="N461" s="74"/>
      <c r="O461" s="74"/>
    </row>
    <row r="462" s="11" customFormat="1" ht="11.25" customHeight="1" spans="2:15">
      <c r="B462" s="143" t="s">
        <v>513</v>
      </c>
      <c r="C462" s="140" t="s">
        <v>514</v>
      </c>
      <c r="D462" s="143" t="s">
        <v>512</v>
      </c>
      <c r="E462" s="143" t="s">
        <v>515</v>
      </c>
      <c r="F462" s="143" t="s">
        <v>465</v>
      </c>
      <c r="G462" s="143" t="s">
        <v>466</v>
      </c>
      <c r="H462" s="140" t="s">
        <v>479</v>
      </c>
      <c r="I462" s="140"/>
      <c r="J462" s="74" t="s">
        <v>516</v>
      </c>
      <c r="K462" s="74"/>
      <c r="L462" s="74"/>
      <c r="M462" s="74"/>
      <c r="N462" s="74"/>
      <c r="O462" s="74"/>
    </row>
    <row r="463" s="11" customFormat="1" ht="24" spans="2:15">
      <c r="B463" s="138" t="s">
        <v>517</v>
      </c>
      <c r="C463" s="138" t="s">
        <v>518</v>
      </c>
      <c r="D463" s="142" t="s">
        <v>519</v>
      </c>
      <c r="E463" s="138" t="s">
        <v>497</v>
      </c>
      <c r="F463" s="142" t="s">
        <v>471</v>
      </c>
      <c r="G463" s="142" t="s">
        <v>466</v>
      </c>
      <c r="H463" s="138" t="s">
        <v>467</v>
      </c>
      <c r="I463" s="138" t="s">
        <v>9</v>
      </c>
      <c r="J463" s="74"/>
      <c r="K463" s="74"/>
      <c r="L463" s="74"/>
      <c r="M463" s="74"/>
      <c r="N463" s="74"/>
      <c r="O463" s="74"/>
    </row>
    <row r="464" s="11" customFormat="1" ht="24" spans="2:15">
      <c r="B464" s="138" t="s">
        <v>520</v>
      </c>
      <c r="C464" s="138" t="s">
        <v>521</v>
      </c>
      <c r="D464" s="139" t="s">
        <v>496</v>
      </c>
      <c r="E464" s="138" t="s">
        <v>522</v>
      </c>
      <c r="F464" s="142" t="s">
        <v>471</v>
      </c>
      <c r="G464" s="138"/>
      <c r="H464" s="138" t="s">
        <v>467</v>
      </c>
      <c r="I464" s="138"/>
      <c r="J464" s="74" t="s">
        <v>516</v>
      </c>
      <c r="K464" s="74"/>
      <c r="L464" s="74"/>
      <c r="M464" s="74"/>
      <c r="N464" s="74"/>
      <c r="O464" s="74"/>
    </row>
    <row r="465" s="11" customFormat="1" ht="11.25" customHeight="1" spans="2:15">
      <c r="B465" s="140" t="s">
        <v>523</v>
      </c>
      <c r="C465" s="140" t="s">
        <v>524</v>
      </c>
      <c r="D465" s="143" t="s">
        <v>512</v>
      </c>
      <c r="E465" s="143" t="s">
        <v>515</v>
      </c>
      <c r="F465" s="143" t="s">
        <v>471</v>
      </c>
      <c r="G465" s="143" t="s">
        <v>466</v>
      </c>
      <c r="H465" s="140" t="s">
        <v>479</v>
      </c>
      <c r="I465" s="140"/>
      <c r="J465" s="74" t="s">
        <v>516</v>
      </c>
      <c r="K465" s="74"/>
      <c r="L465" s="74"/>
      <c r="M465" s="74"/>
      <c r="N465" s="74"/>
      <c r="O465" s="74"/>
    </row>
    <row r="466" s="11" customFormat="1" ht="11.25" customHeight="1" spans="2:15">
      <c r="B466" s="140" t="s">
        <v>525</v>
      </c>
      <c r="C466" s="144" t="s">
        <v>526</v>
      </c>
      <c r="D466" s="140" t="s">
        <v>504</v>
      </c>
      <c r="E466" s="140" t="s">
        <v>465</v>
      </c>
      <c r="F466" s="143" t="s">
        <v>471</v>
      </c>
      <c r="G466" s="143" t="s">
        <v>466</v>
      </c>
      <c r="H466" s="140" t="s">
        <v>479</v>
      </c>
      <c r="I466" s="140"/>
      <c r="J466" s="74"/>
      <c r="K466" s="74"/>
      <c r="L466" s="74"/>
      <c r="M466" s="74"/>
      <c r="N466" s="74"/>
      <c r="O466" s="74"/>
    </row>
    <row r="467" s="11" customFormat="1" ht="24" spans="2:15">
      <c r="B467" s="138" t="s">
        <v>527</v>
      </c>
      <c r="C467" s="145" t="s">
        <v>528</v>
      </c>
      <c r="D467" s="138" t="s">
        <v>504</v>
      </c>
      <c r="E467" s="138" t="s">
        <v>464</v>
      </c>
      <c r="F467" s="142" t="s">
        <v>529</v>
      </c>
      <c r="G467" s="142" t="s">
        <v>466</v>
      </c>
      <c r="H467" s="138" t="s">
        <v>467</v>
      </c>
      <c r="I467" s="138"/>
      <c r="J467" s="74"/>
      <c r="K467" s="74"/>
      <c r="L467" s="74"/>
      <c r="M467" s="74"/>
      <c r="N467" s="74"/>
      <c r="O467" s="74"/>
    </row>
    <row r="468" s="11" customFormat="1" ht="24" spans="2:15">
      <c r="B468" s="140" t="s">
        <v>530</v>
      </c>
      <c r="C468" s="144" t="s">
        <v>531</v>
      </c>
      <c r="D468" s="140"/>
      <c r="E468" s="140"/>
      <c r="F468" s="140"/>
      <c r="G468" s="140"/>
      <c r="H468" s="140"/>
      <c r="I468" s="140"/>
      <c r="J468" s="153" t="s">
        <v>532</v>
      </c>
      <c r="K468" s="74" t="s">
        <v>533</v>
      </c>
      <c r="L468" s="74" t="s">
        <v>9</v>
      </c>
      <c r="M468" s="74"/>
      <c r="N468" s="74"/>
      <c r="O468" s="74"/>
    </row>
    <row r="469" s="11" customFormat="1" ht="24" spans="2:15">
      <c r="B469" s="140"/>
      <c r="C469" s="144" t="s">
        <v>534</v>
      </c>
      <c r="D469" s="140" t="s">
        <v>535</v>
      </c>
      <c r="E469" s="140" t="s">
        <v>536</v>
      </c>
      <c r="F469" s="140"/>
      <c r="G469" s="140"/>
      <c r="H469" s="140"/>
      <c r="I469" s="140" t="s">
        <v>537</v>
      </c>
      <c r="J469" s="74"/>
      <c r="K469" s="74"/>
      <c r="L469" s="74"/>
      <c r="M469" s="74"/>
      <c r="N469" s="74"/>
      <c r="O469" s="74"/>
    </row>
    <row r="470" s="11" customFormat="1" ht="12" spans="2:15">
      <c r="B470" s="140"/>
      <c r="C470" s="144"/>
      <c r="D470" s="140" t="s">
        <v>538</v>
      </c>
      <c r="E470" s="140" t="s">
        <v>536</v>
      </c>
      <c r="F470" s="140"/>
      <c r="G470" s="140"/>
      <c r="H470" s="140"/>
      <c r="I470" s="140" t="s">
        <v>539</v>
      </c>
      <c r="J470" s="74"/>
      <c r="K470" s="74"/>
      <c r="L470" s="74"/>
      <c r="M470" s="74"/>
      <c r="N470" s="74"/>
      <c r="O470" s="74"/>
    </row>
    <row r="471" s="11" customFormat="1" ht="12" spans="2:15">
      <c r="B471" s="146" t="s">
        <v>540</v>
      </c>
      <c r="H471" s="74"/>
      <c r="I471" s="74"/>
      <c r="J471" s="74"/>
      <c r="K471" s="74"/>
      <c r="L471" s="74"/>
      <c r="M471" s="74"/>
      <c r="N471" s="74"/>
      <c r="O471" s="74"/>
    </row>
    <row r="472" s="11" customFormat="1" ht="12" spans="8:15">
      <c r="H472" s="74"/>
      <c r="I472" s="74"/>
      <c r="J472" s="74"/>
      <c r="K472" s="74"/>
      <c r="L472" s="74"/>
      <c r="M472" s="74"/>
      <c r="N472" s="74"/>
      <c r="O472" s="74"/>
    </row>
    <row r="473" s="11" customFormat="1" ht="12" spans="1:15">
      <c r="A473" s="75" t="s">
        <v>541</v>
      </c>
      <c r="B473" s="147" t="s">
        <v>454</v>
      </c>
      <c r="C473" s="147" t="s">
        <v>455</v>
      </c>
      <c r="D473" s="147" t="s">
        <v>456</v>
      </c>
      <c r="E473" s="147" t="s">
        <v>457</v>
      </c>
      <c r="F473" s="147" t="s">
        <v>458</v>
      </c>
      <c r="G473" s="147" t="s">
        <v>459</v>
      </c>
      <c r="H473" s="147" t="s">
        <v>460</v>
      </c>
      <c r="I473" s="154" t="s">
        <v>39</v>
      </c>
      <c r="J473" s="74"/>
      <c r="K473" s="74"/>
      <c r="L473" s="74"/>
      <c r="M473" s="74"/>
      <c r="N473" s="74"/>
      <c r="O473" s="74"/>
    </row>
    <row r="474" s="11" customFormat="1" ht="24" spans="2:15">
      <c r="B474" s="148" t="s">
        <v>542</v>
      </c>
      <c r="C474" s="149" t="s">
        <v>543</v>
      </c>
      <c r="D474" s="150" t="s">
        <v>463</v>
      </c>
      <c r="E474" s="148" t="s">
        <v>475</v>
      </c>
      <c r="F474" s="148" t="s">
        <v>465</v>
      </c>
      <c r="G474" s="148"/>
      <c r="H474" s="148" t="s">
        <v>467</v>
      </c>
      <c r="I474" s="155"/>
      <c r="J474" s="74"/>
      <c r="K474" s="74"/>
      <c r="L474" s="74"/>
      <c r="M474" s="74"/>
      <c r="N474" s="74"/>
      <c r="O474" s="74"/>
    </row>
    <row r="475" s="11" customFormat="1" ht="24" spans="2:15">
      <c r="B475" s="148" t="s">
        <v>544</v>
      </c>
      <c r="C475" s="149" t="s">
        <v>545</v>
      </c>
      <c r="D475" s="150" t="s">
        <v>463</v>
      </c>
      <c r="E475" s="148" t="s">
        <v>489</v>
      </c>
      <c r="F475" s="148" t="s">
        <v>465</v>
      </c>
      <c r="G475" s="148"/>
      <c r="H475" s="148" t="s">
        <v>467</v>
      </c>
      <c r="I475" s="155"/>
      <c r="J475" s="74"/>
      <c r="K475" s="74"/>
      <c r="L475" s="74"/>
      <c r="M475" s="74"/>
      <c r="N475" s="74"/>
      <c r="O475" s="74"/>
    </row>
    <row r="476" s="11" customFormat="1" ht="24" spans="2:15">
      <c r="B476" s="148" t="s">
        <v>546</v>
      </c>
      <c r="C476" s="149" t="s">
        <v>547</v>
      </c>
      <c r="D476" s="150" t="s">
        <v>463</v>
      </c>
      <c r="E476" s="148" t="s">
        <v>475</v>
      </c>
      <c r="F476" s="148" t="s">
        <v>471</v>
      </c>
      <c r="G476" s="148"/>
      <c r="H476" s="148" t="s">
        <v>467</v>
      </c>
      <c r="I476" s="155"/>
      <c r="J476" s="74"/>
      <c r="K476" s="74"/>
      <c r="L476" s="74"/>
      <c r="M476" s="74"/>
      <c r="N476" s="74"/>
      <c r="O476" s="74"/>
    </row>
    <row r="477" s="11" customFormat="1" ht="11.25" customHeight="1" spans="2:15">
      <c r="B477" s="148" t="s">
        <v>548</v>
      </c>
      <c r="C477" s="149" t="s">
        <v>549</v>
      </c>
      <c r="D477" s="150" t="s">
        <v>504</v>
      </c>
      <c r="E477" s="148" t="s">
        <v>475</v>
      </c>
      <c r="F477" s="148" t="s">
        <v>465</v>
      </c>
      <c r="G477" s="148"/>
      <c r="H477" s="148" t="s">
        <v>479</v>
      </c>
      <c r="I477" s="155"/>
      <c r="J477" s="74"/>
      <c r="K477" s="74"/>
      <c r="L477" s="74"/>
      <c r="M477" s="74"/>
      <c r="N477" s="74"/>
      <c r="O477" s="74"/>
    </row>
    <row r="478" s="11" customFormat="1" ht="11.25" customHeight="1" spans="2:15">
      <c r="B478" s="148" t="s">
        <v>550</v>
      </c>
      <c r="C478" s="149" t="s">
        <v>551</v>
      </c>
      <c r="D478" s="150" t="s">
        <v>504</v>
      </c>
      <c r="E478" s="148" t="s">
        <v>489</v>
      </c>
      <c r="F478" s="148" t="s">
        <v>465</v>
      </c>
      <c r="G478" s="148"/>
      <c r="H478" s="148" t="s">
        <v>479</v>
      </c>
      <c r="I478" s="155"/>
      <c r="J478" s="74"/>
      <c r="K478" s="74"/>
      <c r="L478" s="74"/>
      <c r="M478" s="74"/>
      <c r="N478" s="74"/>
      <c r="O478" s="74"/>
    </row>
    <row r="479" s="11" customFormat="1" ht="11.25" customHeight="1" spans="2:15">
      <c r="B479" s="148" t="s">
        <v>552</v>
      </c>
      <c r="C479" s="149" t="s">
        <v>553</v>
      </c>
      <c r="D479" s="150" t="s">
        <v>504</v>
      </c>
      <c r="E479" s="148" t="s">
        <v>465</v>
      </c>
      <c r="F479" s="148" t="s">
        <v>465</v>
      </c>
      <c r="G479" s="148"/>
      <c r="H479" s="148" t="s">
        <v>479</v>
      </c>
      <c r="I479" s="155"/>
      <c r="J479" s="74"/>
      <c r="K479" s="74"/>
      <c r="L479" s="74"/>
      <c r="M479" s="74"/>
      <c r="N479" s="74"/>
      <c r="O479" s="74"/>
    </row>
    <row r="480" s="11" customFormat="1" ht="11.25" customHeight="1" spans="2:15">
      <c r="B480" s="148" t="s">
        <v>554</v>
      </c>
      <c r="C480" s="149" t="s">
        <v>555</v>
      </c>
      <c r="D480" s="150" t="s">
        <v>478</v>
      </c>
      <c r="E480" s="148" t="s">
        <v>465</v>
      </c>
      <c r="F480" s="148" t="s">
        <v>556</v>
      </c>
      <c r="G480" s="148"/>
      <c r="H480" s="148" t="s">
        <v>479</v>
      </c>
      <c r="I480" s="155"/>
      <c r="J480" s="74"/>
      <c r="K480" s="74"/>
      <c r="L480" s="74"/>
      <c r="M480" s="74"/>
      <c r="N480" s="74"/>
      <c r="O480" s="74"/>
    </row>
    <row r="481" s="11" customFormat="1" ht="11.25" customHeight="1" spans="2:15">
      <c r="B481" s="148" t="s">
        <v>557</v>
      </c>
      <c r="C481" s="148" t="s">
        <v>558</v>
      </c>
      <c r="D481" s="150" t="s">
        <v>478</v>
      </c>
      <c r="E481" s="148" t="s">
        <v>475</v>
      </c>
      <c r="F481" s="148" t="s">
        <v>556</v>
      </c>
      <c r="G481" s="148"/>
      <c r="H481" s="148" t="s">
        <v>479</v>
      </c>
      <c r="I481" s="155"/>
      <c r="J481" s="74"/>
      <c r="K481" s="74"/>
      <c r="L481" s="74"/>
      <c r="M481" s="74"/>
      <c r="N481" s="74"/>
      <c r="O481" s="74"/>
    </row>
    <row r="482" s="11" customFormat="1" ht="11.25" customHeight="1" spans="2:15">
      <c r="B482" s="148" t="s">
        <v>559</v>
      </c>
      <c r="C482" s="148" t="s">
        <v>560</v>
      </c>
      <c r="D482" s="150" t="s">
        <v>478</v>
      </c>
      <c r="E482" s="148" t="s">
        <v>465</v>
      </c>
      <c r="F482" s="148" t="s">
        <v>486</v>
      </c>
      <c r="G482" s="148"/>
      <c r="H482" s="148" t="s">
        <v>479</v>
      </c>
      <c r="I482" s="155"/>
      <c r="J482" s="74"/>
      <c r="K482" s="74"/>
      <c r="L482" s="74"/>
      <c r="M482" s="74"/>
      <c r="N482" s="74"/>
      <c r="O482" s="74"/>
    </row>
    <row r="483" s="11" customFormat="1" ht="11.25" customHeight="1" spans="2:15">
      <c r="B483" s="148" t="s">
        <v>561</v>
      </c>
      <c r="C483" s="148" t="s">
        <v>562</v>
      </c>
      <c r="D483" s="150" t="s">
        <v>478</v>
      </c>
      <c r="E483" s="148" t="s">
        <v>475</v>
      </c>
      <c r="F483" s="148" t="s">
        <v>486</v>
      </c>
      <c r="G483" s="148"/>
      <c r="H483" s="148" t="s">
        <v>479</v>
      </c>
      <c r="I483" s="155"/>
      <c r="J483" s="74"/>
      <c r="K483" s="74"/>
      <c r="L483" s="74"/>
      <c r="M483" s="74"/>
      <c r="N483" s="74"/>
      <c r="O483" s="74"/>
    </row>
    <row r="484" s="11" customFormat="1" ht="12" spans="8:15">
      <c r="H484" s="74"/>
      <c r="I484" s="74"/>
      <c r="J484" s="74"/>
      <c r="K484" s="74"/>
      <c r="L484" s="74"/>
      <c r="M484" s="74"/>
      <c r="N484" s="74"/>
      <c r="O484" s="74"/>
    </row>
    <row r="485" s="11" customFormat="1" ht="24" spans="1:15">
      <c r="A485" s="12" t="s">
        <v>563</v>
      </c>
      <c r="B485" s="147" t="s">
        <v>454</v>
      </c>
      <c r="C485" s="147" t="s">
        <v>455</v>
      </c>
      <c r="D485" s="147" t="s">
        <v>564</v>
      </c>
      <c r="E485" s="147" t="s">
        <v>565</v>
      </c>
      <c r="F485" s="147" t="s">
        <v>566</v>
      </c>
      <c r="G485" s="147" t="s">
        <v>9</v>
      </c>
      <c r="H485" s="147" t="s">
        <v>9</v>
      </c>
      <c r="I485" s="147" t="s">
        <v>9</v>
      </c>
      <c r="J485" s="74"/>
      <c r="K485" s="74"/>
      <c r="L485" s="74"/>
      <c r="M485" s="74"/>
      <c r="N485" s="74"/>
      <c r="O485" s="74"/>
    </row>
    <row r="486" s="13" customFormat="1" customHeight="1" spans="2:14">
      <c r="B486" s="151" t="s">
        <v>567</v>
      </c>
      <c r="C486" s="151" t="s">
        <v>568</v>
      </c>
      <c r="D486" s="151" t="s">
        <v>569</v>
      </c>
      <c r="E486" s="151" t="s">
        <v>465</v>
      </c>
      <c r="F486" s="151" t="s">
        <v>570</v>
      </c>
      <c r="G486" s="152"/>
      <c r="H486" s="152"/>
      <c r="I486" s="152"/>
      <c r="M486" s="14"/>
      <c r="N486" s="14"/>
    </row>
    <row r="487" s="13" customFormat="1" customHeight="1" spans="2:14">
      <c r="B487" s="151"/>
      <c r="C487" s="151" t="s">
        <v>571</v>
      </c>
      <c r="D487" s="151"/>
      <c r="E487" s="151"/>
      <c r="F487" s="151"/>
      <c r="G487" s="152"/>
      <c r="H487" s="152"/>
      <c r="I487" s="152"/>
      <c r="M487" s="14"/>
      <c r="N487" s="14"/>
    </row>
    <row r="488" s="13" customFormat="1" customHeight="1" spans="2:14">
      <c r="B488" s="151" t="s">
        <v>572</v>
      </c>
      <c r="C488" s="151" t="s">
        <v>573</v>
      </c>
      <c r="D488" s="151" t="s">
        <v>574</v>
      </c>
      <c r="E488" s="151" t="s">
        <v>575</v>
      </c>
      <c r="F488" s="151" t="s">
        <v>576</v>
      </c>
      <c r="G488" s="152"/>
      <c r="H488" s="152"/>
      <c r="I488" s="152"/>
      <c r="M488" s="14"/>
      <c r="N488" s="14"/>
    </row>
    <row r="489" s="13" customFormat="1" customHeight="1" spans="2:14">
      <c r="B489" s="151" t="s">
        <v>577</v>
      </c>
      <c r="C489" s="151" t="s">
        <v>578</v>
      </c>
      <c r="D489" s="151" t="s">
        <v>574</v>
      </c>
      <c r="E489" s="151" t="s">
        <v>575</v>
      </c>
      <c r="F489" s="151"/>
      <c r="G489" s="152"/>
      <c r="H489" s="152"/>
      <c r="I489" s="152"/>
      <c r="M489" s="14"/>
      <c r="N489" s="14"/>
    </row>
    <row r="490" s="13" customFormat="1" customHeight="1" spans="2:14">
      <c r="B490" s="151" t="s">
        <v>579</v>
      </c>
      <c r="C490" s="151" t="s">
        <v>580</v>
      </c>
      <c r="D490" s="151" t="s">
        <v>574</v>
      </c>
      <c r="E490" s="151" t="s">
        <v>581</v>
      </c>
      <c r="F490" s="151"/>
      <c r="G490" s="152"/>
      <c r="H490" s="152"/>
      <c r="I490" s="152"/>
      <c r="M490" s="14"/>
      <c r="N490" s="14"/>
    </row>
    <row r="491" s="13" customFormat="1" customHeight="1" spans="2:14">
      <c r="B491" s="151" t="s">
        <v>582</v>
      </c>
      <c r="C491" s="151" t="s">
        <v>583</v>
      </c>
      <c r="D491" s="151" t="s">
        <v>584</v>
      </c>
      <c r="E491" s="151" t="s">
        <v>465</v>
      </c>
      <c r="F491" s="151"/>
      <c r="G491" s="152"/>
      <c r="H491" s="152"/>
      <c r="I491" s="152"/>
      <c r="M491" s="14"/>
      <c r="N491" s="14"/>
    </row>
    <row r="492" s="13" customFormat="1" customHeight="1" spans="2:14">
      <c r="B492" s="151"/>
      <c r="C492" s="151" t="s">
        <v>585</v>
      </c>
      <c r="D492" s="151"/>
      <c r="E492" s="151"/>
      <c r="F492" s="151"/>
      <c r="G492" s="152"/>
      <c r="H492" s="152"/>
      <c r="I492" s="152"/>
      <c r="M492" s="14"/>
      <c r="N492" s="14"/>
    </row>
    <row r="493" s="13" customFormat="1" customHeight="1" spans="2:14">
      <c r="B493" s="151" t="s">
        <v>586</v>
      </c>
      <c r="C493" s="151" t="s">
        <v>587</v>
      </c>
      <c r="D493" s="151" t="s">
        <v>584</v>
      </c>
      <c r="E493" s="151" t="s">
        <v>465</v>
      </c>
      <c r="F493" s="151" t="s">
        <v>588</v>
      </c>
      <c r="G493" s="152"/>
      <c r="H493" s="152"/>
      <c r="I493" s="152"/>
      <c r="M493" s="14"/>
      <c r="N493" s="14"/>
    </row>
    <row r="494" s="13" customFormat="1" customHeight="1" spans="2:14">
      <c r="B494" s="151"/>
      <c r="C494" s="151" t="s">
        <v>589</v>
      </c>
      <c r="D494" s="151"/>
      <c r="E494" s="151"/>
      <c r="F494" s="151"/>
      <c r="G494" s="152"/>
      <c r="H494" s="152"/>
      <c r="I494" s="152"/>
      <c r="M494" s="14"/>
      <c r="N494" s="14"/>
    </row>
    <row r="495" s="15" customFormat="1" customHeight="1" spans="13:14">
      <c r="M495" s="91"/>
      <c r="N495" s="91"/>
    </row>
    <row r="496" s="13" customFormat="1" customHeight="1" spans="13:14">
      <c r="M496" s="14"/>
      <c r="N496" s="14"/>
    </row>
    <row r="497" s="13" customFormat="1" customHeight="1" spans="2:14">
      <c r="B497" s="12"/>
      <c r="M497" s="14"/>
      <c r="N497" s="14"/>
    </row>
    <row r="498" s="15" customFormat="1" customHeight="1" spans="13:14">
      <c r="M498" s="91"/>
      <c r="N498" s="91"/>
    </row>
    <row r="499" s="15" customFormat="1" customHeight="1" spans="13:14">
      <c r="M499" s="91"/>
      <c r="N499" s="91"/>
    </row>
    <row r="500" s="15" customFormat="1" customHeight="1" spans="13:14">
      <c r="M500" s="91"/>
      <c r="N500" s="91"/>
    </row>
    <row r="501" s="15" customFormat="1" customHeight="1" spans="13:14">
      <c r="M501" s="91"/>
      <c r="N501" s="91"/>
    </row>
  </sheetData>
  <sheetProtection formatCells="0" formatColumns="0" formatRows="0" insertRows="0" deleteRows="0"/>
  <protectedRanges>
    <protectedRange sqref="O51:IV65536 J51:L65536 A52:I65536" name="区域5"/>
    <protectedRange sqref="B39:I41 A36:A41 J36:L40 O36:IV40" name="区域4"/>
    <protectedRange sqref="B32" name="区域3"/>
    <protectedRange sqref="A22:A31 C22:D31 H22:I31" name="区域2"/>
    <protectedRange sqref="B22:B31" name="区域2_1"/>
    <protectedRange sqref="E22:E31" name="区域2_3"/>
    <protectedRange sqref="C3:D6 D17 C8:D11 C16:D16" name="区域1_2"/>
    <protectedRange sqref="C12:D15" name="区域1_2_1"/>
  </protectedRanges>
  <mergeCells count="110">
    <mergeCell ref="A1:I1"/>
    <mergeCell ref="A2:B2"/>
    <mergeCell ref="E2:J2"/>
    <mergeCell ref="A3:B3"/>
    <mergeCell ref="C3:D3"/>
    <mergeCell ref="A4:B4"/>
    <mergeCell ref="C4:D4"/>
    <mergeCell ref="A5:B5"/>
    <mergeCell ref="C5:D5"/>
    <mergeCell ref="A6:B6"/>
    <mergeCell ref="C6:D6"/>
    <mergeCell ref="A7:B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F17:H17"/>
    <mergeCell ref="A18:B18"/>
    <mergeCell ref="C18:J18"/>
    <mergeCell ref="H22:J22"/>
    <mergeCell ref="H23:J23"/>
    <mergeCell ref="H24:J24"/>
    <mergeCell ref="H25:J25"/>
    <mergeCell ref="H26:J26"/>
    <mergeCell ref="H27:J27"/>
    <mergeCell ref="H28:J28"/>
    <mergeCell ref="H29:J29"/>
    <mergeCell ref="H30:J30"/>
    <mergeCell ref="H31:J31"/>
    <mergeCell ref="B32:J32"/>
    <mergeCell ref="B33:J33"/>
    <mergeCell ref="B34:J34"/>
    <mergeCell ref="B35:J35"/>
    <mergeCell ref="B36:J36"/>
    <mergeCell ref="B37:J37"/>
    <mergeCell ref="B38:J38"/>
    <mergeCell ref="C42:I42"/>
    <mergeCell ref="C43:I43"/>
    <mergeCell ref="C44:I44"/>
    <mergeCell ref="C45:I45"/>
    <mergeCell ref="C46:I46"/>
    <mergeCell ref="C47:I47"/>
    <mergeCell ref="C48:I48"/>
    <mergeCell ref="C49:I49"/>
    <mergeCell ref="C50:I50"/>
    <mergeCell ref="C51:I51"/>
    <mergeCell ref="A54:E54"/>
    <mergeCell ref="H56:O56"/>
    <mergeCell ref="I60:J60"/>
    <mergeCell ref="K60:O60"/>
    <mergeCell ref="K63:O63"/>
    <mergeCell ref="K64:O64"/>
    <mergeCell ref="K65:O65"/>
    <mergeCell ref="K66:O66"/>
    <mergeCell ref="K67:O67"/>
    <mergeCell ref="K68:O68"/>
    <mergeCell ref="K69:O69"/>
    <mergeCell ref="K70:O70"/>
    <mergeCell ref="A20:A21"/>
    <mergeCell ref="A33:A38"/>
    <mergeCell ref="B20:B21"/>
    <mergeCell ref="B486:B487"/>
    <mergeCell ref="B491:B492"/>
    <mergeCell ref="B493:B494"/>
    <mergeCell ref="C20:C21"/>
    <mergeCell ref="D20:D21"/>
    <mergeCell ref="D486:D487"/>
    <mergeCell ref="D491:D492"/>
    <mergeCell ref="D493:D494"/>
    <mergeCell ref="E20:E21"/>
    <mergeCell ref="E486:E487"/>
    <mergeCell ref="E491:E492"/>
    <mergeCell ref="E493:E494"/>
    <mergeCell ref="F20:F21"/>
    <mergeCell ref="F486:F487"/>
    <mergeCell ref="F491:F492"/>
    <mergeCell ref="F493:F494"/>
    <mergeCell ref="G20:G21"/>
    <mergeCell ref="H60:H70"/>
    <mergeCell ref="I61:I63"/>
    <mergeCell ref="I64:I65"/>
    <mergeCell ref="I66:I67"/>
    <mergeCell ref="I68:I70"/>
    <mergeCell ref="J61:J62"/>
    <mergeCell ref="J68:J70"/>
    <mergeCell ref="E3:J16"/>
    <mergeCell ref="H20:J21"/>
    <mergeCell ref="H57:O58"/>
    <mergeCell ref="K61:O62"/>
    <mergeCell ref="H71:O72"/>
    <mergeCell ref="H74:O88"/>
    <mergeCell ref="H90:N96"/>
    <mergeCell ref="H97:N103"/>
    <mergeCell ref="H104:N111"/>
    <mergeCell ref="H112:N118"/>
  </mergeCells>
  <dataValidations count="11">
    <dataValidation type="list" allowBlank="1" showInputMessage="1" sqref="C7">
      <formula1>"在校学生(本科、硕士、博士),在职医生,在校教职工（教师、教授、职员）,客座研究人员,公司职员,其他"</formula1>
    </dataValidation>
    <dataValidation allowBlank="1" showInputMessage="1" sqref="D7 C17"/>
    <dataValidation type="list" allowBlank="1" showInputMessage="1" sqref="C13:D13">
      <formula1>"预付款,垫付,款到发货,款到下单,到货后30天内付款"</formula1>
    </dataValidation>
    <dataValidation type="list" allowBlank="1" showInputMessage="1" sqref="C15:D15">
      <formula1>发票形式</formula1>
    </dataValidation>
    <dataValidation type="list" allowBlank="1" showInputMessage="1" sqref="F17">
      <formula1>发货通知方式</formula1>
    </dataValidation>
    <dataValidation type="list" allowBlank="1" showInputMessage="1" sqref="J17">
      <formula1>"顺丰,申通,全程冷链（运费另计）"</formula1>
    </dataValidation>
    <dataValidation type="list" allowBlank="1" showInputMessage="1" sqref="A22:A31">
      <formula1>病毒类型</formula1>
    </dataValidation>
    <dataValidation type="list" allowBlank="1" showInputMessage="1" sqref="C22:C31">
      <formula1>分类病毒载体类型2</formula1>
    </dataValidation>
    <dataValidation type="list" allowBlank="1" showInputMessage="1" sqref="F22:F31">
      <formula1>病毒分装</formula1>
    </dataValidation>
    <dataValidation type="list" allowBlank="1" showInputMessage="1" sqref="G22:G31">
      <formula1>病毒滴度</formula1>
    </dataValidation>
    <dataValidation type="list" allowBlank="1" showInputMessage="1" sqref="H22:H31 I23:I31">
      <formula1>病毒说明</formula1>
    </dataValidation>
  </dataValidations>
  <hyperlinks>
    <hyperlink ref="C196" r:id="rId4" display="AAV载体表达 (miRNA inhibitor Sponge，3重复) 腺相关病毒"/>
    <hyperlink ref="C468" r:id="rId4" display="https://www.addgene.org/32809/"/>
  </hyperlinks>
  <pageMargins left="0.393700787401575" right="0.393700787401575" top="0.196850393700787" bottom="0.393700787401575" header="0.393700787401575" footer="0.393700787401575"/>
  <pageSetup paperSize="9" orientation="landscape" horizontalDpi="600" verticalDpi="600"/>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abSelected="1" zoomScaleSheetLayoutView="60" workbookViewId="0">
      <selection activeCell="C17" sqref="C17"/>
    </sheetView>
  </sheetViews>
  <sheetFormatPr defaultColWidth="8.66666666666667" defaultRowHeight="15"/>
  <cols>
    <col min="1" max="1" width="101.75" customWidth="1"/>
  </cols>
  <sheetData>
    <row r="1" spans="1:1">
      <c r="A1" s="1" t="s">
        <v>590</v>
      </c>
    </row>
    <row r="2" spans="1:1">
      <c r="A2" s="1"/>
    </row>
    <row r="3" spans="1:1">
      <c r="A3" s="1" t="s">
        <v>591</v>
      </c>
    </row>
    <row r="4" spans="1:1">
      <c r="A4" s="1" t="s">
        <v>592</v>
      </c>
    </row>
    <row r="5" spans="1:1">
      <c r="A5" s="1"/>
    </row>
    <row r="6" spans="1:1">
      <c r="A6" s="1" t="s">
        <v>593</v>
      </c>
    </row>
    <row r="7" spans="1:1">
      <c r="A7" s="1" t="s">
        <v>594</v>
      </c>
    </row>
    <row r="8" spans="1:1">
      <c r="A8" s="1" t="s">
        <v>595</v>
      </c>
    </row>
    <row r="9" spans="1:1">
      <c r="A9" s="1" t="s">
        <v>596</v>
      </c>
    </row>
    <row r="10" ht="26" spans="1:1">
      <c r="A10" s="1" t="s">
        <v>597</v>
      </c>
    </row>
    <row r="11" spans="1:1">
      <c r="A11" s="1" t="s">
        <v>598</v>
      </c>
    </row>
    <row r="12" spans="1:1">
      <c r="A12" s="1" t="s">
        <v>599</v>
      </c>
    </row>
    <row r="13" spans="1:1">
      <c r="A13" s="1" t="s">
        <v>600</v>
      </c>
    </row>
    <row r="14" spans="1:1">
      <c r="A14" s="1" t="s">
        <v>601</v>
      </c>
    </row>
    <row r="15" spans="1:1">
      <c r="A15" s="1" t="s">
        <v>602</v>
      </c>
    </row>
    <row r="16" ht="26" spans="1:1">
      <c r="A16" s="1" t="s">
        <v>603</v>
      </c>
    </row>
    <row r="17" spans="1:1">
      <c r="A17" s="1"/>
    </row>
    <row r="18" spans="1:1">
      <c r="A18" s="1"/>
    </row>
    <row r="19" spans="1:1">
      <c r="A19" s="2" t="s">
        <v>604</v>
      </c>
    </row>
    <row r="21" ht="168.75" customHeight="1" spans="1:1">
      <c r="A21" s="3" t="s">
        <v>605</v>
      </c>
    </row>
  </sheetData>
  <pageMargins left="0.7" right="0.7" top="0.75" bottom="0.75" header="0.3" footer="0.3"/>
  <pageSetup paperSize="9" orientation="portrait" horizontalDpi="600" vertic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5" rangeCreator="" othersAccessPermission="edit"/>
    <arrUserId title="区域4" rangeCreator="" othersAccessPermission="edit"/>
    <arrUserId title="区域3" rangeCreator="" othersAccessPermission="edit"/>
    <arrUserId title="区域2" rangeCreator="" othersAccessPermission="edit"/>
    <arrUserId title="区域2_1" rangeCreator="" othersAccessPermission="edit"/>
    <arrUserId title="区域2_3" rangeCreator="" othersAccessPermission="edit"/>
    <arrUserId title="区域1_2" rangeCreator="" othersAccessPermission="edit"/>
    <arrUserId title="区域1_2_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病毒</vt:lpstr>
      <vt:lpstr>填表说明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圣尔生物 庄园</cp:lastModifiedBy>
  <dcterms:created xsi:type="dcterms:W3CDTF">2024-02-22T08:17:15Z</dcterms:created>
  <dcterms:modified xsi:type="dcterms:W3CDTF">2024-02-22T09:34:12Z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80039467438746C09F8399C16A069DFE_11</vt:lpwstr>
  </property>
  <property fmtid="{D5CDD505-2E9C-101B-9397-08002B2CF9AE}" pid="3" name="KSOProductBuildVer">
    <vt:lpwstr>2052-12.1.0.16388</vt:lpwstr>
  </property>
</Properties>
</file>